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356" tabRatio="341"/>
  </bookViews>
  <sheets>
    <sheet name="Лист1" sheetId="1" r:id="rId1"/>
  </sheets>
  <definedNames>
    <definedName name="_xlnm.Print_Area" localSheetId="0">Лист1!$A$1:$R$46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1" i="1" l="1"/>
  <c r="M51" i="1"/>
  <c r="L51" i="1"/>
  <c r="N50" i="1"/>
  <c r="M50" i="1"/>
  <c r="L50" i="1"/>
  <c r="N49" i="1"/>
  <c r="M49" i="1"/>
  <c r="L49" i="1"/>
  <c r="N48" i="1"/>
  <c r="M48" i="1"/>
  <c r="L48" i="1"/>
  <c r="N47" i="1"/>
  <c r="M47" i="1"/>
  <c r="L47" i="1"/>
  <c r="K51" i="1"/>
  <c r="J51" i="1"/>
  <c r="I51" i="1"/>
  <c r="K50" i="1"/>
  <c r="J50" i="1"/>
  <c r="I50" i="1"/>
  <c r="K49" i="1"/>
  <c r="J49" i="1"/>
  <c r="I49" i="1"/>
  <c r="K48" i="1"/>
  <c r="J48" i="1"/>
  <c r="I48" i="1"/>
  <c r="K47" i="1"/>
  <c r="J47" i="1"/>
  <c r="I47" i="1"/>
  <c r="G51" i="1" l="1"/>
  <c r="H51" i="1"/>
  <c r="O51" i="1"/>
  <c r="P51" i="1"/>
  <c r="Q51" i="1"/>
  <c r="R51" i="1"/>
  <c r="AB51" i="1"/>
  <c r="AC51" i="1"/>
  <c r="AD51" i="1"/>
  <c r="AE51" i="1"/>
  <c r="F51" i="1"/>
  <c r="G50" i="1" l="1"/>
  <c r="H50" i="1"/>
  <c r="O50" i="1"/>
  <c r="P50" i="1"/>
  <c r="Q50" i="1"/>
  <c r="R50" i="1"/>
  <c r="AB50" i="1"/>
  <c r="AC50" i="1"/>
  <c r="AD50" i="1"/>
  <c r="AE50" i="1"/>
  <c r="F50" i="1"/>
  <c r="G49" i="1"/>
  <c r="H49" i="1"/>
  <c r="O49" i="1"/>
  <c r="P49" i="1"/>
  <c r="Q49" i="1"/>
  <c r="R49" i="1"/>
  <c r="AB49" i="1"/>
  <c r="AC49" i="1"/>
  <c r="AD49" i="1"/>
  <c r="AE49" i="1"/>
  <c r="F49" i="1"/>
  <c r="G48" i="1"/>
  <c r="H48" i="1"/>
  <c r="O48" i="1"/>
  <c r="P48" i="1"/>
  <c r="Q48" i="1"/>
  <c r="R48" i="1"/>
  <c r="AB48" i="1"/>
  <c r="AC48" i="1"/>
  <c r="AD48" i="1"/>
  <c r="AE48" i="1"/>
  <c r="F48" i="1"/>
  <c r="F47" i="1"/>
  <c r="G47" i="1"/>
  <c r="H47" i="1"/>
  <c r="O47" i="1"/>
  <c r="P47" i="1"/>
  <c r="Q47" i="1"/>
  <c r="R47" i="1"/>
  <c r="AB47" i="1"/>
  <c r="AC47" i="1"/>
  <c r="AD47" i="1"/>
  <c r="AE47" i="1"/>
  <c r="S51" i="1"/>
  <c r="S50" i="1"/>
  <c r="S49" i="1"/>
  <c r="S47" i="1"/>
  <c r="S48" i="1"/>
  <c r="T50" i="1"/>
  <c r="T48" i="1"/>
  <c r="T51" i="1"/>
  <c r="T49" i="1"/>
  <c r="T47" i="1"/>
  <c r="U50" i="1"/>
  <c r="U51" i="1"/>
  <c r="U49" i="1"/>
  <c r="U47" i="1"/>
  <c r="U48" i="1"/>
  <c r="W51" i="1"/>
  <c r="W50" i="1"/>
  <c r="W48" i="1"/>
  <c r="W47" i="1"/>
  <c r="W49" i="1"/>
  <c r="X48" i="1"/>
  <c r="X51" i="1"/>
  <c r="X50" i="1"/>
  <c r="X47" i="1"/>
  <c r="X49" i="1"/>
  <c r="Y49" i="1"/>
  <c r="Y51" i="1"/>
  <c r="Y50" i="1"/>
  <c r="Y47" i="1"/>
  <c r="Y48" i="1"/>
  <c r="AA50" i="1"/>
  <c r="AA51" i="1"/>
  <c r="AA49" i="1"/>
  <c r="AA47" i="1"/>
  <c r="AA48" i="1"/>
  <c r="V50" i="1"/>
  <c r="V48" i="1"/>
  <c r="V49" i="1"/>
  <c r="V51" i="1"/>
  <c r="V47" i="1"/>
  <c r="Z51" i="1"/>
  <c r="Z49" i="1"/>
  <c r="Z50" i="1"/>
  <c r="Z47" i="1"/>
  <c r="Z48" i="1"/>
</calcChain>
</file>

<file path=xl/sharedStrings.xml><?xml version="1.0" encoding="utf-8"?>
<sst xmlns="http://schemas.openxmlformats.org/spreadsheetml/2006/main" count="344" uniqueCount="126">
  <si>
    <t>ЗАТВЕРДЖУЮ</t>
  </si>
  <si>
    <t>РОЗКЛАД ЗАНЯТЬ</t>
  </si>
  <si>
    <t>Ужгородський національний університет</t>
  </si>
  <si>
    <t>Перший проректор</t>
  </si>
  <si>
    <t>Медичний факультет</t>
  </si>
  <si>
    <t>Олександр СЛИВКА  __________________</t>
  </si>
  <si>
    <t>на 2022 — 2023 навчальний рік</t>
  </si>
  <si>
    <t>"____" _________________ 20___ р.</t>
  </si>
  <si>
    <t>Дні тижня</t>
  </si>
  <si>
    <t>Пара</t>
  </si>
  <si>
    <t>Розклад дзвінків</t>
  </si>
  <si>
    <t>потік</t>
  </si>
  <si>
    <t>ІІ</t>
  </si>
  <si>
    <t>Група</t>
  </si>
  <si>
    <t>Підгрупа</t>
  </si>
  <si>
    <t>Початок</t>
  </si>
  <si>
    <t>Кінець</t>
  </si>
  <si>
    <t>Понеділок</t>
  </si>
  <si>
    <t>І</t>
  </si>
  <si>
    <t>8.00</t>
  </si>
  <si>
    <t>9.20</t>
  </si>
  <si>
    <t>9.30</t>
  </si>
  <si>
    <t>10.50</t>
  </si>
  <si>
    <t>ІІІ</t>
  </si>
  <si>
    <t>11.00</t>
  </si>
  <si>
    <t>12.20</t>
  </si>
  <si>
    <t>IV</t>
  </si>
  <si>
    <t>12.30</t>
  </si>
  <si>
    <t>13.50</t>
  </si>
  <si>
    <t>V</t>
  </si>
  <si>
    <t>15.00</t>
  </si>
  <si>
    <t>16:20</t>
  </si>
  <si>
    <t>Вівторок</t>
  </si>
  <si>
    <t>Середа</t>
  </si>
  <si>
    <t>Четвер</t>
  </si>
  <si>
    <t>П'ятниця</t>
  </si>
  <si>
    <t>Субота</t>
  </si>
  <si>
    <t>ДЕКАН ФАКУЛЬТЕТУ ___________________________________________________  Олександр БОЛДІЖАР</t>
  </si>
  <si>
    <t>Очна</t>
  </si>
  <si>
    <t>II ПОТІК</t>
  </si>
  <si>
    <t>I ПОТІК</t>
  </si>
  <si>
    <t>Дисципліна за вибором</t>
  </si>
  <si>
    <t>ДИСЦИПЛІНА ЗА ВИБОРОМ</t>
  </si>
  <si>
    <t>1 курс спеціальність 222 Медицина</t>
  </si>
  <si>
    <t>Анатомія людини, ОКЛ кафедра</t>
  </si>
  <si>
    <t>Медична хімія, хім.фак ауд101</t>
  </si>
  <si>
    <t>Медична хімія, хім.фак ауд102</t>
  </si>
  <si>
    <t>Медична хімія, хім.фак ауд104</t>
  </si>
  <si>
    <t>Медична хімія, хім.фак ауд106</t>
  </si>
  <si>
    <t>Медична хімія, хім.фак 104</t>
  </si>
  <si>
    <t>Англійська мова проф спрям ауд 303, 309</t>
  </si>
  <si>
    <t>Медична біологія, біо.фак ауд 126</t>
  </si>
  <si>
    <t>Медична біологія, біо.фак ауд 125</t>
  </si>
  <si>
    <t>Громадянська освіта, істор.фак. Ауд 45</t>
  </si>
  <si>
    <t>Громадянська освіта,  істор.фак. Ауд 45</t>
  </si>
  <si>
    <t>Медична біологія 8А, біо.фак ауд 125 + Латинська мова 8Б, ауд 312</t>
  </si>
  <si>
    <t>Медична біологія 1А, біо.фак ауд 126 + Латинська мова 1Б, ауд 312</t>
  </si>
  <si>
    <t>Латинська мова, ауд 308</t>
  </si>
  <si>
    <t>Латинська мова, ауд 206</t>
  </si>
  <si>
    <t>Біологічна фізика, ауд109</t>
  </si>
  <si>
    <t>Біологічна фізика, ауд 109</t>
  </si>
  <si>
    <t>Охорона праці, БЖД та ЦЗ, ауд 220</t>
  </si>
  <si>
    <t>Охорона праці, БЖД та ЦЗ  ауд. 219</t>
  </si>
  <si>
    <t>Охорона праці, БЖД та ЦЗ  ауд.  219</t>
  </si>
  <si>
    <t>Охорона праці, БЖД та ЦЗ 7А, ауд 220 + Громадянська освіта 7Б, істор.фак. Ауд 45</t>
  </si>
  <si>
    <t>Громадянська освіта 7А, істор.фак. Ауд 45 + Охорона праці, БЖД та ЦЗ 7Б ауд 220</t>
  </si>
  <si>
    <t>Охорона праці, БЖД та ЦЗ 6А, ауд 220 + Громадянська освіта 6Б, істор.фак. Ауд 45</t>
  </si>
  <si>
    <t>Громадянська освіта 6А, істор.фак. Ауд 45 + Охорона праці, БЖД та ЦЗ 6Б, ауд 220</t>
  </si>
  <si>
    <t>Охорона праці, БЖД та ЦЗ 8А, ауд 216 + Громадянська освіта 8Б,  істор.фак. Ауд 45</t>
  </si>
  <si>
    <t>Громадянська освіта 8А,  істор.фак. Ауд 45 + Охорона праці, БЖД та ЦЗ 8Б, ауд 219</t>
  </si>
  <si>
    <t>Охорона праці, БЖД та ЦЗ, ауд 219</t>
  </si>
  <si>
    <t>Охорона праці, БЖД та ЦЗ 3А,ауд 220 + Громадянська освіта 3Б,  істор.фак. Ауд 45</t>
  </si>
  <si>
    <t>Громадянська освіта 3А,  істор.фак. Ауд 45 + Охорона праці, БЖД та ЦЗ 3Б, ауд 220</t>
  </si>
  <si>
    <t>Медична біологія 6А, біо.фак ауд 126 + Латинська мова 6Б, ауд 113</t>
  </si>
  <si>
    <t>Медична біологія 3А, біо.фак ауд 125 + Латинська мова 3Б ауд 308</t>
  </si>
  <si>
    <t>Латинська мова 8А, ауд 213 + Медична біологія 8Б, біо.фак ауд 125</t>
  </si>
  <si>
    <t xml:space="preserve">Громадянська освіта 1А, істор.фак. Ауд 50 </t>
  </si>
  <si>
    <t xml:space="preserve">Громадянська освіта 2А,  істор.фак. Ауд 45 </t>
  </si>
  <si>
    <t>Латинська мова 6А ауд 213 + Медична біологія 6Б, біо.фак ауд 126</t>
  </si>
  <si>
    <t>Латинська мова, ауд 113</t>
  </si>
  <si>
    <t>Медична біологія 7А, біо.фак ауд 126 + Латинська мова 7Б ауд 113</t>
  </si>
  <si>
    <t>Українська мова за проф спрям ауд 208</t>
  </si>
  <si>
    <t>Латинська мова ауд 113</t>
  </si>
  <si>
    <t>Латинська мова 3А ауд 113 + Медична біологія 3Б, біо.фак ауд 125</t>
  </si>
  <si>
    <t>Латинська мова 1А ауд 113 + Медична біологія 1Б, біо.фак ауд 125</t>
  </si>
  <si>
    <t>Латинська мова ауд 308</t>
  </si>
  <si>
    <t>Латинська мова 7А ауд 308 + Медична біологія 7Б, біо.фак ауд 126</t>
  </si>
  <si>
    <t>Дистанційна</t>
  </si>
  <si>
    <t>Англійська мова проф спрям ауд 216, 206</t>
  </si>
  <si>
    <t>Біологічна фізика 3А, ауд 109 + Українська мова за проф спрям 3Б, ауд 113</t>
  </si>
  <si>
    <t>Українська мова за проф спрям, ауд 113</t>
  </si>
  <si>
    <t>Біологічна фізика 6А, ауд 109 + Українська мова за проф спрям 6Б, ауд 113</t>
  </si>
  <si>
    <t>Біологічна фізика 7А, ауд 109 + Українська мова за проф спрям 7Б ауд 113</t>
  </si>
  <si>
    <t>Українська мова за проф спрям ауд 206</t>
  </si>
  <si>
    <t>Біологічна фізика 8А, ауд 109 + Українська мова за проф спрям 8Б ауд 206</t>
  </si>
  <si>
    <t>Українська мова за проф спрям 7А ауд 112 + Біологічна фізика 7Б, ауд 109</t>
  </si>
  <si>
    <t>Українська мова за проф спрям ауд 112</t>
  </si>
  <si>
    <t>Українська мова за проф спрям 8А ауд 112 + Біологічна фізика 8Б, ауд 109</t>
  </si>
  <si>
    <t>Українська мова за проф спрям 3А ауд 205 + Біологічна фізика 3Б, ауд 109</t>
  </si>
  <si>
    <t>Англійська мова проф спрям ауд 312, 308</t>
  </si>
  <si>
    <t>Англійська мова проф спрям ауд 312, 213</t>
  </si>
  <si>
    <t>Українська мова за проф спрям 1А ауд 312 + Біологічна фізика 1Б, ауд 109</t>
  </si>
  <si>
    <t>Українська мова за проф спрям ауд 312</t>
  </si>
  <si>
    <t>Українська мова за проф спрям 6А ауд 312 + Біологічна фізика 6Б, ауд 109</t>
  </si>
  <si>
    <t>Англійська мова проф спрям ауд 112, 206</t>
  </si>
  <si>
    <t>Українська мова за проф спрям ауд 209</t>
  </si>
  <si>
    <t>Українська мова за проф спрям ауд 213</t>
  </si>
  <si>
    <t xml:space="preserve">Біологічна фізика 1А, ауд 109 </t>
  </si>
  <si>
    <t xml:space="preserve"> Українська мова за проф спрям 1Б ауд 303</t>
  </si>
  <si>
    <t xml:space="preserve">Біологічна фізика 2А, ауд 109 </t>
  </si>
  <si>
    <t>Медична біологія 2А, біо.фак ауд 126 + Латинська мова 2Б ауд 113 (bwf-cscm-ijw)</t>
  </si>
  <si>
    <t>АНАТОМІЯ ЛЮДИНИ (ryk-dbtt-otp)</t>
  </si>
  <si>
    <t>Анатомія людини, ОКЛ кафедра
bgj-oaym-buo</t>
  </si>
  <si>
    <t>ГРОМАДЯНСЬКА ОСВІТА (ubc-gwcs-efi)</t>
  </si>
  <si>
    <t>ГРОМАДЯНСЬКА ОСВІТА(pkr-gsbg-pth)</t>
  </si>
  <si>
    <t>Охорона праці, БЖД та ЦЗ 2А,ауд 220 + Громадянська освіта 2Б,  (pkr-gsbg-pth)</t>
  </si>
  <si>
    <t>Охорона праці, БЖД та ЦЗ 2Б ауд 220 (msv-xoar-bep)</t>
  </si>
  <si>
    <t>Українська мова за проф спрям 2А ауд 105 + Біологічна фізика 2Б, ауд 109 (cnx-gycf-dqh)</t>
  </si>
  <si>
    <t>Медична хімія, хім.фак ауд101 (acn-wrbt-gik)</t>
  </si>
  <si>
    <t>МЕДИЧНА ХІМІЯ (acn-wrbt-gik)</t>
  </si>
  <si>
    <t>МЕДИЧНА БІОЛОГІЯ 1 ВАРІАНТ (qfd-mthq-ywp)/ МЕДИЧНА ТА БІОЛОГІЧНА ФІЗИКА 2 ВАРІАНТ (cnx-gycf-dqh)</t>
  </si>
  <si>
    <t>Латинська мова 2А ауд 113 + Медична біологія 2Б, (iqh-zzgz-zjj)</t>
  </si>
  <si>
    <t>Українська мова за проф. спрям.
fyp-euof-xba</t>
  </si>
  <si>
    <t>Охорона праці, БЖД та ЦЗ 1А, ауд 216 + Охорона праці, БЖД  та ЦЗ 1Б, ауд 220</t>
  </si>
  <si>
    <t>МЕДИЧНА БІОЛОГІЯ 6 ВАРІАНТ (qfd-mthq-ywp)/ МЕДИЧНА ТА БІОЛОГІЧНА ФІЗИКА 2 ВАРІАНТ (cnx-gycf-dqh)</t>
  </si>
  <si>
    <t>Дисципліна за вибором
hui-oajx-wfv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</si>
</sst>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b/>
      <sz val="16"/>
      <color indexed="8"/>
      <name val="Calibri"/>
      <family val="2"/>
      <charset val="1"/>
    </font>
    <font>
      <b/>
      <sz val="18"/>
      <name val="Arial"/>
      <family val="2"/>
      <charset val="204"/>
    </font>
    <font>
      <sz val="14"/>
      <color indexed="8"/>
      <name val="Arial"/>
      <family val="2"/>
      <charset val="1"/>
    </font>
    <font>
      <b/>
      <i/>
      <sz val="18"/>
      <name val="Arial"/>
      <family val="2"/>
      <charset val="204"/>
    </font>
    <font>
      <b/>
      <sz val="16"/>
      <name val="Arial"/>
      <family val="2"/>
      <charset val="204"/>
    </font>
    <font>
      <sz val="12"/>
      <name val="Arial"/>
      <family val="2"/>
      <charset val="204"/>
    </font>
    <font>
      <b/>
      <sz val="16"/>
      <color theme="1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20"/>
      <color indexed="8"/>
      <name val="Arial"/>
      <family val="2"/>
      <charset val="204"/>
    </font>
    <font>
      <sz val="18"/>
      <color theme="1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64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6">
      <alignment horizontal="center" vertical="center" wrapText="1"/>
    </xf>
    <xf numFmtId="0" fontId="5" fillId="0" borderId="6">
      <alignment horizontal="center" vertical="center" wrapText="1"/>
    </xf>
  </cellStyleXfs>
  <cellXfs count="161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49" fontId="1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2" xfId="0" applyFont="1" applyBorder="1"/>
    <xf numFmtId="0" fontId="2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 wrapText="1"/>
    </xf>
    <xf numFmtId="49" fontId="2" fillId="0" borderId="18" xfId="1" applyNumberFormat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 wrapText="1"/>
    </xf>
    <xf numFmtId="49" fontId="2" fillId="0" borderId="26" xfId="1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 wrapText="1"/>
    </xf>
    <xf numFmtId="49" fontId="2" fillId="0" borderId="31" xfId="1" applyNumberFormat="1" applyFont="1" applyBorder="1" applyAlignment="1">
      <alignment horizontal="center" vertical="center" wrapText="1"/>
    </xf>
    <xf numFmtId="49" fontId="1" fillId="0" borderId="32" xfId="0" applyNumberFormat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 wrapText="1"/>
    </xf>
    <xf numFmtId="49" fontId="8" fillId="0" borderId="23" xfId="0" applyNumberFormat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49" fontId="8" fillId="0" borderId="27" xfId="0" applyNumberFormat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 wrapText="1"/>
    </xf>
    <xf numFmtId="49" fontId="8" fillId="0" borderId="32" xfId="0" applyNumberFormat="1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49" fontId="1" fillId="0" borderId="34" xfId="0" applyNumberFormat="1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4" fillId="0" borderId="26" xfId="1" applyFont="1" applyBorder="1" applyAlignment="1">
      <alignment vertical="center" wrapText="1"/>
    </xf>
    <xf numFmtId="0" fontId="4" fillId="0" borderId="28" xfId="1" applyFont="1" applyBorder="1" applyAlignment="1">
      <alignment vertical="center" wrapText="1"/>
    </xf>
    <xf numFmtId="0" fontId="4" fillId="0" borderId="36" xfId="1" applyFont="1" applyBorder="1" applyAlignment="1">
      <alignment vertical="center" wrapText="1"/>
    </xf>
    <xf numFmtId="0" fontId="4" fillId="0" borderId="33" xfId="1" applyFont="1" applyBorder="1" applyAlignment="1">
      <alignment vertical="center" wrapText="1"/>
    </xf>
    <xf numFmtId="0" fontId="4" fillId="0" borderId="35" xfId="1" applyFont="1" applyBorder="1" applyAlignment="1">
      <alignment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2" fillId="0" borderId="38" xfId="1" applyFont="1" applyFill="1" applyBorder="1" applyAlignment="1">
      <alignment horizontal="center" vertical="center" wrapText="1"/>
    </xf>
    <xf numFmtId="0" fontId="2" fillId="0" borderId="39" xfId="1" applyFont="1" applyFill="1" applyBorder="1" applyAlignment="1">
      <alignment horizontal="center" vertical="center" wrapText="1"/>
    </xf>
    <xf numFmtId="0" fontId="4" fillId="0" borderId="19" xfId="1" applyFont="1" applyBorder="1" applyAlignment="1">
      <alignment vertical="center" wrapText="1"/>
    </xf>
    <xf numFmtId="0" fontId="12" fillId="0" borderId="0" xfId="0" applyFont="1"/>
    <xf numFmtId="0" fontId="13" fillId="0" borderId="0" xfId="0" applyFont="1"/>
    <xf numFmtId="0" fontId="10" fillId="0" borderId="0" xfId="0" applyFont="1"/>
    <xf numFmtId="0" fontId="4" fillId="0" borderId="15" xfId="1" applyFont="1" applyBorder="1" applyAlignment="1">
      <alignment vertical="center" wrapText="1"/>
    </xf>
    <xf numFmtId="0" fontId="4" fillId="0" borderId="48" xfId="1" applyFont="1" applyBorder="1" applyAlignment="1">
      <alignment vertical="center" wrapText="1"/>
    </xf>
    <xf numFmtId="0" fontId="4" fillId="0" borderId="51" xfId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 wrapText="1"/>
    </xf>
    <xf numFmtId="0" fontId="4" fillId="0" borderId="55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47" xfId="1" applyFont="1" applyBorder="1" applyAlignment="1">
      <alignment horizontal="center" vertical="center" wrapText="1"/>
    </xf>
    <xf numFmtId="0" fontId="0" fillId="0" borderId="0" xfId="0" applyBorder="1"/>
    <xf numFmtId="0" fontId="4" fillId="0" borderId="20" xfId="1" applyFont="1" applyBorder="1" applyAlignment="1">
      <alignment vertical="center" wrapText="1"/>
    </xf>
    <xf numFmtId="0" fontId="4" fillId="0" borderId="48" xfId="1" applyFont="1" applyBorder="1" applyAlignment="1">
      <alignment horizontal="center" vertical="center" wrapText="1"/>
    </xf>
    <xf numFmtId="0" fontId="4" fillId="0" borderId="61" xfId="1" applyFont="1" applyBorder="1" applyAlignment="1">
      <alignment horizontal="center" vertical="center" wrapText="1"/>
    </xf>
    <xf numFmtId="0" fontId="4" fillId="0" borderId="16" xfId="2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31" xfId="1" applyFont="1" applyBorder="1" applyAlignment="1">
      <alignment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43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52" xfId="1" applyFont="1" applyBorder="1" applyAlignment="1">
      <alignment horizontal="center" vertical="center" wrapText="1"/>
    </xf>
    <xf numFmtId="0" fontId="4" fillId="0" borderId="36" xfId="1" applyFont="1" applyBorder="1" applyAlignment="1">
      <alignment horizontal="center" vertical="center" wrapText="1"/>
    </xf>
    <xf numFmtId="0" fontId="4" fillId="0" borderId="33" xfId="1" applyFont="1" applyBorder="1" applyAlignment="1">
      <alignment horizontal="center" vertical="center" wrapText="1"/>
    </xf>
    <xf numFmtId="0" fontId="4" fillId="0" borderId="35" xfId="1" applyFont="1" applyBorder="1" applyAlignment="1">
      <alignment horizontal="center" vertical="center" wrapText="1"/>
    </xf>
    <xf numFmtId="0" fontId="4" fillId="0" borderId="48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6" fillId="0" borderId="58" xfId="1" applyFont="1" applyBorder="1" applyAlignment="1">
      <alignment horizontal="center" vertical="center" wrapText="1"/>
    </xf>
    <xf numFmtId="0" fontId="6" fillId="0" borderId="59" xfId="1" applyFont="1" applyBorder="1" applyAlignment="1">
      <alignment horizontal="center" vertical="center" wrapText="1"/>
    </xf>
    <xf numFmtId="0" fontId="6" fillId="0" borderId="60" xfId="1" applyFont="1" applyBorder="1" applyAlignment="1">
      <alignment horizontal="center" vertical="center" wrapText="1"/>
    </xf>
    <xf numFmtId="0" fontId="4" fillId="0" borderId="34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46" xfId="1" applyFont="1" applyBorder="1" applyAlignment="1">
      <alignment horizontal="center" vertical="center" wrapText="1"/>
    </xf>
    <xf numFmtId="0" fontId="4" fillId="0" borderId="47" xfId="1" applyFont="1" applyBorder="1" applyAlignment="1">
      <alignment horizontal="center" vertical="center" wrapText="1"/>
    </xf>
    <xf numFmtId="0" fontId="4" fillId="0" borderId="19" xfId="2" applyFont="1" applyBorder="1" applyAlignment="1">
      <alignment horizontal="center" vertical="center" wrapText="1"/>
    </xf>
    <xf numFmtId="0" fontId="4" fillId="0" borderId="52" xfId="2" applyFont="1" applyBorder="1" applyAlignment="1">
      <alignment horizontal="center" vertical="center" wrapText="1"/>
    </xf>
    <xf numFmtId="0" fontId="4" fillId="0" borderId="48" xfId="2" applyFont="1" applyBorder="1" applyAlignment="1">
      <alignment horizontal="center" vertical="center" wrapText="1"/>
    </xf>
    <xf numFmtId="0" fontId="4" fillId="0" borderId="36" xfId="2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4" xfId="1" applyFont="1" applyBorder="1" applyAlignment="1">
      <alignment horizontal="center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45" xfId="1" applyFont="1" applyBorder="1" applyAlignment="1">
      <alignment horizontal="center" vertical="center" wrapText="1"/>
    </xf>
    <xf numFmtId="49" fontId="4" fillId="0" borderId="63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64" xfId="0" applyNumberFormat="1" applyFont="1" applyBorder="1" applyAlignment="1">
      <alignment horizontal="center" vertical="center"/>
    </xf>
    <xf numFmtId="0" fontId="4" fillId="0" borderId="56" xfId="1" applyFont="1" applyBorder="1" applyAlignment="1">
      <alignment horizontal="center" vertical="center" wrapText="1"/>
    </xf>
    <xf numFmtId="0" fontId="4" fillId="0" borderId="57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50" xfId="1" applyFont="1" applyBorder="1" applyAlignment="1">
      <alignment horizontal="center" vertical="center" wrapText="1"/>
    </xf>
    <xf numFmtId="0" fontId="4" fillId="0" borderId="20" xfId="2" applyFont="1" applyBorder="1" applyAlignment="1">
      <alignment horizontal="center" vertical="center" wrapText="1"/>
    </xf>
    <xf numFmtId="0" fontId="4" fillId="0" borderId="50" xfId="2" applyFont="1" applyBorder="1" applyAlignment="1">
      <alignment horizontal="center" vertical="center" wrapText="1"/>
    </xf>
    <xf numFmtId="0" fontId="4" fillId="0" borderId="62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53" xfId="1" applyFont="1" applyBorder="1" applyAlignment="1">
      <alignment horizontal="center" vertical="center" wrapText="1"/>
    </xf>
    <xf numFmtId="0" fontId="4" fillId="0" borderId="54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49" xfId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40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8" fillId="0" borderId="46" xfId="0" applyNumberFormat="1" applyFont="1" applyBorder="1" applyAlignment="1">
      <alignment horizontal="center" vertical="center"/>
    </xf>
    <xf numFmtId="49" fontId="8" fillId="0" borderId="47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/>
    </xf>
    <xf numFmtId="0" fontId="2" fillId="0" borderId="21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9" xfId="1" applyFont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4" fillId="0" borderId="63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6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37" xfId="1" applyFont="1" applyBorder="1" applyAlignment="1">
      <alignment horizontal="center" vertical="center" wrapText="1"/>
    </xf>
    <xf numFmtId="0" fontId="2" fillId="0" borderId="41" xfId="1" applyFont="1" applyBorder="1" applyAlignment="1">
      <alignment horizontal="center" vertical="center" wrapText="1"/>
    </xf>
    <xf numFmtId="0" fontId="2" fillId="0" borderId="42" xfId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2" fillId="0" borderId="15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</cellXfs>
  <cellStyles count="3">
    <cellStyle name="Excel Built-in Лекція" xfId="1"/>
    <cellStyle name="Звичайний" xfId="0" builtinId="0"/>
    <cellStyle name="практична" xfId="2"/>
  </cellStyles>
  <dxfs count="4802"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D1B2E8"/>
        </patternFill>
      </fill>
    </dxf>
    <dxf>
      <fill>
        <patternFill>
          <bgColor rgb="FFA3E7FF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colors>
    <mruColors>
      <color rgb="FFFF99FF"/>
      <color rgb="FFA3E7FF"/>
      <color rgb="FFD1B2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9"/>
  <sheetViews>
    <sheetView tabSelected="1" topLeftCell="R7" zoomScale="42" zoomScaleNormal="42" workbookViewId="0">
      <selection activeCell="AC25" sqref="AC25:AC26"/>
    </sheetView>
  </sheetViews>
  <sheetFormatPr defaultRowHeight="14.4" x14ac:dyDescent="0.3"/>
  <cols>
    <col min="1" max="1" width="17.6640625" customWidth="1"/>
    <col min="3" max="3" width="9.88671875" customWidth="1"/>
    <col min="4" max="4" width="11.6640625" customWidth="1"/>
    <col min="5" max="5" width="9.44140625" customWidth="1"/>
    <col min="6" max="6" width="31" customWidth="1"/>
    <col min="7" max="7" width="34.5546875" customWidth="1"/>
    <col min="8" max="8" width="31" customWidth="1"/>
    <col min="9" max="9" width="35.33203125" customWidth="1"/>
    <col min="10" max="10" width="31.33203125" customWidth="1"/>
    <col min="11" max="14" width="33" customWidth="1"/>
    <col min="15" max="15" width="40.77734375" customWidth="1"/>
    <col min="16" max="16" width="39.44140625" customWidth="1"/>
    <col min="17" max="17" width="39.6640625" customWidth="1"/>
    <col min="18" max="18" width="37.21875" customWidth="1"/>
    <col min="19" max="27" width="33" customWidth="1"/>
    <col min="28" max="28" width="39.44140625" customWidth="1"/>
    <col min="29" max="29" width="39.109375" customWidth="1"/>
    <col min="30" max="30" width="36.6640625" customWidth="1"/>
    <col min="31" max="31" width="38.33203125" customWidth="1"/>
  </cols>
  <sheetData>
    <row r="1" spans="1:31" ht="21" x14ac:dyDescent="0.4">
      <c r="A1" s="1"/>
      <c r="B1" s="2"/>
      <c r="C1" s="3"/>
      <c r="D1" s="3"/>
      <c r="E1" s="4"/>
      <c r="F1" s="4"/>
      <c r="G1" s="4"/>
      <c r="H1" s="5"/>
      <c r="I1" s="5"/>
      <c r="J1" s="5"/>
      <c r="K1" s="2"/>
      <c r="L1" s="2"/>
      <c r="M1" s="4"/>
      <c r="N1" s="4"/>
      <c r="P1" s="4" t="s">
        <v>0</v>
      </c>
      <c r="Q1" s="4"/>
      <c r="R1" s="5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 ht="21" x14ac:dyDescent="0.4">
      <c r="A2" s="7"/>
      <c r="B2" s="8"/>
      <c r="C2" s="9"/>
      <c r="D2" s="9"/>
      <c r="E2" s="10"/>
      <c r="F2" s="10"/>
      <c r="G2" s="10"/>
      <c r="H2" s="11"/>
      <c r="I2" s="11"/>
      <c r="J2" s="11"/>
      <c r="K2" s="12" t="s">
        <v>1</v>
      </c>
      <c r="L2" s="12"/>
      <c r="M2" s="10"/>
      <c r="N2" s="10"/>
      <c r="P2" s="10"/>
      <c r="Q2" s="10"/>
      <c r="R2" s="11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</row>
    <row r="3" spans="1:31" ht="21" x14ac:dyDescent="0.4">
      <c r="A3" s="7"/>
      <c r="B3" s="8"/>
      <c r="C3" s="9"/>
      <c r="D3" s="9"/>
      <c r="E3" s="10"/>
      <c r="F3" s="10"/>
      <c r="G3" s="10"/>
      <c r="H3" s="11"/>
      <c r="I3" s="11"/>
      <c r="J3" s="11"/>
      <c r="K3" s="12" t="s">
        <v>2</v>
      </c>
      <c r="L3" s="12"/>
      <c r="M3" s="10"/>
      <c r="N3" s="10"/>
      <c r="P3" s="10" t="s">
        <v>3</v>
      </c>
      <c r="Q3" s="10"/>
      <c r="R3" s="11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</row>
    <row r="4" spans="1:31" ht="21" x14ac:dyDescent="0.4">
      <c r="A4" s="7"/>
      <c r="B4" s="8"/>
      <c r="C4" s="9"/>
      <c r="D4" s="9"/>
      <c r="E4" s="10"/>
      <c r="F4" s="10"/>
      <c r="G4" s="10"/>
      <c r="H4" s="11"/>
      <c r="I4" s="11"/>
      <c r="J4" s="11"/>
      <c r="K4" s="12" t="s">
        <v>4</v>
      </c>
      <c r="L4" s="12"/>
      <c r="M4" s="10"/>
      <c r="N4" s="10"/>
      <c r="P4" s="10"/>
      <c r="Q4" s="10"/>
      <c r="R4" s="11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</row>
    <row r="5" spans="1:31" ht="21" x14ac:dyDescent="0.4">
      <c r="A5" s="7"/>
      <c r="B5" s="8"/>
      <c r="C5" s="9"/>
      <c r="D5" s="9"/>
      <c r="E5" s="10"/>
      <c r="F5" s="10"/>
      <c r="G5" s="10"/>
      <c r="H5" s="11"/>
      <c r="I5" s="11"/>
      <c r="J5" s="11"/>
      <c r="K5" s="12" t="s">
        <v>43</v>
      </c>
      <c r="L5" s="12"/>
      <c r="M5" s="10"/>
      <c r="N5" s="10"/>
      <c r="P5" s="10" t="s">
        <v>5</v>
      </c>
      <c r="Q5" s="10"/>
      <c r="R5" s="11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</row>
    <row r="6" spans="1:31" ht="21" x14ac:dyDescent="0.4">
      <c r="A6" s="7"/>
      <c r="B6" s="8"/>
      <c r="C6" s="9"/>
      <c r="D6" s="9"/>
      <c r="E6" s="10"/>
      <c r="F6" s="10"/>
      <c r="G6" s="10"/>
      <c r="H6" s="11"/>
      <c r="I6" s="11"/>
      <c r="J6" s="11"/>
      <c r="K6" s="12" t="s">
        <v>6</v>
      </c>
      <c r="L6" s="12"/>
      <c r="M6" s="10"/>
      <c r="N6" s="10"/>
      <c r="P6" s="10" t="s">
        <v>7</v>
      </c>
      <c r="Q6" s="8"/>
      <c r="R6" s="11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ht="16.2" thickBot="1" x14ac:dyDescent="0.35">
      <c r="A7" s="7"/>
      <c r="B7" s="8"/>
      <c r="C7" s="9"/>
      <c r="D7" s="9"/>
      <c r="E7" s="8"/>
      <c r="F7" s="8"/>
      <c r="G7" s="8"/>
      <c r="H7" s="8"/>
      <c r="I7" s="8"/>
      <c r="J7" s="8"/>
      <c r="K7" s="8"/>
      <c r="L7" s="8"/>
      <c r="M7" s="8"/>
      <c r="N7" s="8"/>
      <c r="P7" s="8"/>
      <c r="Q7" s="8"/>
      <c r="R7" s="8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</row>
    <row r="8" spans="1:31" ht="25.8" thickTop="1" thickBot="1" x14ac:dyDescent="0.35">
      <c r="A8" s="141" t="s">
        <v>8</v>
      </c>
      <c r="B8" s="143" t="s">
        <v>9</v>
      </c>
      <c r="C8" s="145" t="s">
        <v>10</v>
      </c>
      <c r="D8" s="145"/>
      <c r="E8" s="15" t="s">
        <v>11</v>
      </c>
      <c r="F8" s="119" t="s">
        <v>40</v>
      </c>
      <c r="G8" s="120"/>
      <c r="H8" s="120"/>
      <c r="I8" s="120"/>
      <c r="J8" s="120"/>
      <c r="K8" s="120"/>
      <c r="L8" s="121"/>
      <c r="M8" s="121"/>
      <c r="N8" s="121"/>
      <c r="O8" s="120"/>
      <c r="P8" s="120"/>
      <c r="Q8" s="120"/>
      <c r="R8" s="122"/>
      <c r="S8" s="116" t="s">
        <v>39</v>
      </c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8"/>
    </row>
    <row r="9" spans="1:31" ht="22.2" thickTop="1" thickBot="1" x14ac:dyDescent="0.45">
      <c r="A9" s="141"/>
      <c r="B9" s="143"/>
      <c r="C9" s="145"/>
      <c r="D9" s="145"/>
      <c r="E9" s="16" t="s">
        <v>13</v>
      </c>
      <c r="F9" s="146">
        <v>1</v>
      </c>
      <c r="G9" s="147"/>
      <c r="H9" s="148"/>
      <c r="I9" s="146">
        <v>2</v>
      </c>
      <c r="J9" s="147"/>
      <c r="K9" s="147"/>
      <c r="L9" s="149">
        <v>3</v>
      </c>
      <c r="M9" s="150"/>
      <c r="N9" s="151"/>
      <c r="O9" s="152">
        <v>4</v>
      </c>
      <c r="P9" s="153"/>
      <c r="Q9" s="154">
        <v>5</v>
      </c>
      <c r="R9" s="154"/>
      <c r="S9" s="115">
        <v>6</v>
      </c>
      <c r="T9" s="115"/>
      <c r="U9" s="131"/>
      <c r="V9" s="155">
        <v>7</v>
      </c>
      <c r="W9" s="115"/>
      <c r="X9" s="115"/>
      <c r="Y9" s="115">
        <v>8</v>
      </c>
      <c r="Z9" s="115"/>
      <c r="AA9" s="131"/>
      <c r="AB9" s="115">
        <v>9</v>
      </c>
      <c r="AC9" s="115"/>
      <c r="AD9" s="115">
        <v>10</v>
      </c>
      <c r="AE9" s="115"/>
    </row>
    <row r="10" spans="1:31" ht="22.2" thickTop="1" thickBot="1" x14ac:dyDescent="0.35">
      <c r="A10" s="141"/>
      <c r="B10" s="143"/>
      <c r="C10" s="145"/>
      <c r="D10" s="145"/>
      <c r="E10" s="17" t="s">
        <v>14</v>
      </c>
      <c r="F10" s="18">
        <v>1</v>
      </c>
      <c r="G10" s="18">
        <v>2</v>
      </c>
      <c r="H10" s="18">
        <v>3</v>
      </c>
      <c r="I10" s="18">
        <v>4</v>
      </c>
      <c r="J10" s="18">
        <v>5</v>
      </c>
      <c r="K10" s="18">
        <v>6</v>
      </c>
      <c r="L10" s="18">
        <v>7</v>
      </c>
      <c r="M10" s="18">
        <v>8</v>
      </c>
      <c r="N10" s="47">
        <v>9</v>
      </c>
      <c r="O10" s="18">
        <v>10</v>
      </c>
      <c r="P10" s="18">
        <v>11</v>
      </c>
      <c r="Q10" s="18">
        <v>12</v>
      </c>
      <c r="R10" s="18">
        <v>13</v>
      </c>
      <c r="S10" s="18">
        <v>14</v>
      </c>
      <c r="T10" s="18">
        <v>15</v>
      </c>
      <c r="U10" s="18">
        <v>16</v>
      </c>
      <c r="V10" s="18">
        <v>17</v>
      </c>
      <c r="W10" s="18">
        <v>18</v>
      </c>
      <c r="X10" s="18">
        <v>19</v>
      </c>
      <c r="Y10" s="18">
        <v>20</v>
      </c>
      <c r="Z10" s="50">
        <v>21</v>
      </c>
      <c r="AA10" s="50">
        <v>22</v>
      </c>
      <c r="AB10" s="50">
        <v>23</v>
      </c>
      <c r="AC10" s="50">
        <v>24</v>
      </c>
      <c r="AD10" s="50">
        <v>25</v>
      </c>
      <c r="AE10" s="51">
        <v>26</v>
      </c>
    </row>
    <row r="11" spans="1:31" ht="16.5" customHeight="1" thickTop="1" thickBot="1" x14ac:dyDescent="0.35">
      <c r="A11" s="141"/>
      <c r="B11" s="143"/>
      <c r="C11" s="145"/>
      <c r="D11" s="145"/>
      <c r="E11" s="137"/>
      <c r="F11" s="123" t="s">
        <v>38</v>
      </c>
      <c r="G11" s="123" t="s">
        <v>38</v>
      </c>
      <c r="H11" s="123" t="s">
        <v>38</v>
      </c>
      <c r="I11" s="123" t="s">
        <v>38</v>
      </c>
      <c r="J11" s="123" t="s">
        <v>38</v>
      </c>
      <c r="K11" s="123" t="s">
        <v>87</v>
      </c>
      <c r="L11" s="156" t="s">
        <v>38</v>
      </c>
      <c r="M11" s="135" t="s">
        <v>38</v>
      </c>
      <c r="N11" s="135" t="s">
        <v>38</v>
      </c>
      <c r="O11" s="123" t="s">
        <v>38</v>
      </c>
      <c r="P11" s="123" t="s">
        <v>38</v>
      </c>
      <c r="Q11" s="123" t="s">
        <v>38</v>
      </c>
      <c r="R11" s="123" t="s">
        <v>38</v>
      </c>
      <c r="S11" s="123" t="s">
        <v>38</v>
      </c>
      <c r="T11" s="123" t="s">
        <v>38</v>
      </c>
      <c r="U11" s="123" t="s">
        <v>38</v>
      </c>
      <c r="V11" s="123" t="s">
        <v>38</v>
      </c>
      <c r="W11" s="123" t="s">
        <v>38</v>
      </c>
      <c r="X11" s="123" t="s">
        <v>38</v>
      </c>
      <c r="Y11" s="123" t="s">
        <v>38</v>
      </c>
      <c r="Z11" s="123" t="s">
        <v>38</v>
      </c>
      <c r="AA11" s="123" t="s">
        <v>38</v>
      </c>
      <c r="AB11" s="123" t="s">
        <v>38</v>
      </c>
      <c r="AC11" s="123" t="s">
        <v>38</v>
      </c>
      <c r="AD11" s="123" t="s">
        <v>38</v>
      </c>
      <c r="AE11" s="123" t="s">
        <v>38</v>
      </c>
    </row>
    <row r="12" spans="1:31" ht="43.2" thickTop="1" thickBot="1" x14ac:dyDescent="0.35">
      <c r="A12" s="142"/>
      <c r="B12" s="144"/>
      <c r="C12" s="19" t="s">
        <v>15</v>
      </c>
      <c r="D12" s="19" t="s">
        <v>16</v>
      </c>
      <c r="E12" s="137"/>
      <c r="F12" s="124"/>
      <c r="G12" s="124"/>
      <c r="H12" s="124"/>
      <c r="I12" s="124"/>
      <c r="J12" s="124"/>
      <c r="K12" s="124"/>
      <c r="L12" s="157"/>
      <c r="M12" s="136"/>
      <c r="N12" s="136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</row>
    <row r="13" spans="1:31" ht="71.400000000000006" customHeight="1" x14ac:dyDescent="0.3">
      <c r="A13" s="132" t="s">
        <v>17</v>
      </c>
      <c r="B13" s="20" t="s">
        <v>18</v>
      </c>
      <c r="C13" s="21" t="s">
        <v>19</v>
      </c>
      <c r="D13" s="21" t="s">
        <v>20</v>
      </c>
      <c r="E13" s="22"/>
      <c r="F13" s="81" t="s">
        <v>45</v>
      </c>
      <c r="G13" s="81"/>
      <c r="H13" s="81" t="s">
        <v>44</v>
      </c>
      <c r="I13" s="81" t="s">
        <v>44</v>
      </c>
      <c r="J13" s="57"/>
      <c r="K13" s="57"/>
      <c r="L13" s="87" t="s">
        <v>50</v>
      </c>
      <c r="M13" s="88"/>
      <c r="N13" s="89"/>
      <c r="O13" s="62" t="s">
        <v>59</v>
      </c>
      <c r="P13" s="64" t="s">
        <v>90</v>
      </c>
      <c r="Q13" s="56"/>
      <c r="R13" s="71" t="s">
        <v>53</v>
      </c>
      <c r="S13" s="71"/>
      <c r="T13" s="81" t="s">
        <v>44</v>
      </c>
      <c r="U13" s="81" t="s">
        <v>44</v>
      </c>
      <c r="V13" s="81" t="s">
        <v>46</v>
      </c>
      <c r="W13" s="56"/>
      <c r="X13" s="56"/>
      <c r="Y13" s="97" t="s">
        <v>55</v>
      </c>
      <c r="Z13" s="98"/>
      <c r="AA13" s="99"/>
      <c r="AB13" s="92" t="s">
        <v>58</v>
      </c>
      <c r="AC13" s="81" t="s">
        <v>51</v>
      </c>
      <c r="AD13" s="56"/>
      <c r="AE13" s="81" t="s">
        <v>44</v>
      </c>
    </row>
    <row r="14" spans="1:31" ht="69" thickBot="1" x14ac:dyDescent="0.35">
      <c r="A14" s="133"/>
      <c r="B14" s="23" t="s">
        <v>12</v>
      </c>
      <c r="C14" s="24" t="s">
        <v>21</v>
      </c>
      <c r="D14" s="24" t="s">
        <v>22</v>
      </c>
      <c r="E14" s="25"/>
      <c r="F14" s="78"/>
      <c r="G14" s="78"/>
      <c r="H14" s="78"/>
      <c r="I14" s="78"/>
      <c r="J14" s="72"/>
      <c r="K14" s="60" t="s">
        <v>122</v>
      </c>
      <c r="L14" s="73" t="s">
        <v>89</v>
      </c>
      <c r="M14" s="74"/>
      <c r="N14" s="75"/>
      <c r="O14" s="113" t="s">
        <v>50</v>
      </c>
      <c r="P14" s="113"/>
      <c r="Q14" s="42"/>
      <c r="R14" s="42"/>
      <c r="S14" s="42"/>
      <c r="T14" s="78"/>
      <c r="U14" s="78"/>
      <c r="V14" s="78"/>
      <c r="W14" s="42"/>
      <c r="X14" s="42"/>
      <c r="Y14" s="79"/>
      <c r="Z14" s="86"/>
      <c r="AA14" s="80"/>
      <c r="AB14" s="93"/>
      <c r="AC14" s="78"/>
      <c r="AD14" s="70" t="s">
        <v>53</v>
      </c>
      <c r="AE14" s="78"/>
    </row>
    <row r="15" spans="1:31" ht="51.9" customHeight="1" thickBot="1" x14ac:dyDescent="0.35">
      <c r="A15" s="133"/>
      <c r="B15" s="23" t="s">
        <v>23</v>
      </c>
      <c r="C15" s="24" t="s">
        <v>24</v>
      </c>
      <c r="D15" s="24" t="s">
        <v>25</v>
      </c>
      <c r="E15" s="25"/>
      <c r="F15" s="94" t="s">
        <v>56</v>
      </c>
      <c r="G15" s="95"/>
      <c r="H15" s="96"/>
      <c r="I15" s="48"/>
      <c r="J15" s="81" t="s">
        <v>44</v>
      </c>
      <c r="K15" s="81" t="s">
        <v>112</v>
      </c>
      <c r="L15" s="48"/>
      <c r="M15" s="42"/>
      <c r="N15" s="42"/>
      <c r="O15" s="76" t="s">
        <v>52</v>
      </c>
      <c r="P15" s="90" t="s">
        <v>57</v>
      </c>
      <c r="Q15" s="76" t="s">
        <v>45</v>
      </c>
      <c r="R15" s="76" t="s">
        <v>46</v>
      </c>
      <c r="S15" s="87" t="s">
        <v>50</v>
      </c>
      <c r="T15" s="88"/>
      <c r="U15" s="89"/>
      <c r="V15" s="73" t="s">
        <v>92</v>
      </c>
      <c r="W15" s="74"/>
      <c r="X15" s="75"/>
      <c r="Y15" s="48"/>
      <c r="Z15" s="81" t="s">
        <v>44</v>
      </c>
      <c r="AA15" s="81" t="s">
        <v>44</v>
      </c>
      <c r="AB15" s="76" t="s">
        <v>49</v>
      </c>
      <c r="AC15" s="48" t="s">
        <v>53</v>
      </c>
      <c r="AD15" s="81" t="s">
        <v>44</v>
      </c>
      <c r="AE15" s="58" t="s">
        <v>61</v>
      </c>
    </row>
    <row r="16" spans="1:31" ht="68.400000000000006" customHeight="1" x14ac:dyDescent="0.3">
      <c r="A16" s="133"/>
      <c r="B16" s="23" t="s">
        <v>26</v>
      </c>
      <c r="C16" s="24" t="s">
        <v>27</v>
      </c>
      <c r="D16" s="24" t="s">
        <v>28</v>
      </c>
      <c r="E16" s="25"/>
      <c r="F16" s="79"/>
      <c r="G16" s="86"/>
      <c r="H16" s="80"/>
      <c r="I16" s="48"/>
      <c r="J16" s="78"/>
      <c r="K16" s="78"/>
      <c r="L16" s="48"/>
      <c r="M16" s="42"/>
      <c r="N16" s="42"/>
      <c r="O16" s="78"/>
      <c r="P16" s="93"/>
      <c r="Q16" s="78"/>
      <c r="R16" s="78"/>
      <c r="S16" s="73" t="s">
        <v>91</v>
      </c>
      <c r="T16" s="74"/>
      <c r="U16" s="75"/>
      <c r="V16" s="87" t="s">
        <v>50</v>
      </c>
      <c r="W16" s="88"/>
      <c r="X16" s="89"/>
      <c r="Y16" s="48"/>
      <c r="Z16" s="78"/>
      <c r="AA16" s="78"/>
      <c r="AB16" s="78"/>
      <c r="AC16" s="48" t="s">
        <v>61</v>
      </c>
      <c r="AD16" s="78"/>
      <c r="AE16" s="70" t="s">
        <v>53</v>
      </c>
    </row>
    <row r="17" spans="1:31" ht="51.9" customHeight="1" thickBot="1" x14ac:dyDescent="0.35">
      <c r="A17" s="134"/>
      <c r="B17" s="26" t="s">
        <v>29</v>
      </c>
      <c r="C17" s="27" t="s">
        <v>30</v>
      </c>
      <c r="D17" s="27" t="s">
        <v>31</v>
      </c>
      <c r="E17" s="28"/>
      <c r="F17" s="82" t="s">
        <v>120</v>
      </c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4"/>
      <c r="S17" s="82" t="s">
        <v>113</v>
      </c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5"/>
    </row>
    <row r="18" spans="1:31" ht="46.2" thickBot="1" x14ac:dyDescent="0.35">
      <c r="A18" s="132" t="s">
        <v>32</v>
      </c>
      <c r="B18" s="20" t="s">
        <v>18</v>
      </c>
      <c r="C18" s="21" t="s">
        <v>19</v>
      </c>
      <c r="D18" s="21" t="s">
        <v>20</v>
      </c>
      <c r="E18" s="22"/>
      <c r="F18" s="87" t="s">
        <v>50</v>
      </c>
      <c r="G18" s="88"/>
      <c r="H18" s="89"/>
      <c r="I18" s="138" t="s">
        <v>109</v>
      </c>
      <c r="J18" s="139"/>
      <c r="K18" s="140"/>
      <c r="L18" s="81" t="s">
        <v>44</v>
      </c>
      <c r="M18" s="81" t="s">
        <v>44</v>
      </c>
      <c r="N18" s="81" t="s">
        <v>46</v>
      </c>
      <c r="O18" s="87" t="s">
        <v>41</v>
      </c>
      <c r="P18" s="89"/>
      <c r="Q18" s="62" t="s">
        <v>62</v>
      </c>
      <c r="R18" s="70"/>
      <c r="S18" s="97" t="s">
        <v>73</v>
      </c>
      <c r="T18" s="98"/>
      <c r="U18" s="99"/>
      <c r="V18" s="81" t="s">
        <v>44</v>
      </c>
      <c r="W18" s="81" t="s">
        <v>44</v>
      </c>
      <c r="X18" s="81" t="s">
        <v>47</v>
      </c>
      <c r="Y18" s="97" t="s">
        <v>75</v>
      </c>
      <c r="Z18" s="98"/>
      <c r="AA18" s="99"/>
      <c r="AB18" s="48" t="s">
        <v>53</v>
      </c>
      <c r="AC18" s="63"/>
      <c r="AD18" s="81" t="s">
        <v>44</v>
      </c>
      <c r="AE18" s="69"/>
    </row>
    <row r="19" spans="1:31" ht="51.9" customHeight="1" thickBot="1" x14ac:dyDescent="0.35">
      <c r="A19" s="133"/>
      <c r="B19" s="23" t="s">
        <v>12</v>
      </c>
      <c r="C19" s="24" t="s">
        <v>21</v>
      </c>
      <c r="D19" s="24" t="s">
        <v>22</v>
      </c>
      <c r="E19" s="25"/>
      <c r="F19" s="128" t="s">
        <v>107</v>
      </c>
      <c r="G19" s="129"/>
      <c r="H19" s="130"/>
      <c r="I19" s="87" t="s">
        <v>50</v>
      </c>
      <c r="J19" s="88"/>
      <c r="K19" s="89"/>
      <c r="L19" s="78"/>
      <c r="M19" s="78"/>
      <c r="N19" s="78"/>
      <c r="O19" s="48" t="s">
        <v>63</v>
      </c>
      <c r="P19" s="70" t="s">
        <v>53</v>
      </c>
      <c r="Q19" s="73" t="s">
        <v>41</v>
      </c>
      <c r="R19" s="75"/>
      <c r="S19" s="79"/>
      <c r="T19" s="86"/>
      <c r="U19" s="80"/>
      <c r="V19" s="78"/>
      <c r="W19" s="78"/>
      <c r="X19" s="78"/>
      <c r="Y19" s="79"/>
      <c r="Z19" s="86"/>
      <c r="AA19" s="80"/>
      <c r="AB19" s="44"/>
      <c r="AC19" s="48"/>
      <c r="AD19" s="78"/>
      <c r="AE19" s="58"/>
    </row>
    <row r="20" spans="1:31" ht="51.9" customHeight="1" x14ac:dyDescent="0.3">
      <c r="A20" s="133"/>
      <c r="B20" s="23" t="s">
        <v>23</v>
      </c>
      <c r="C20" s="24" t="s">
        <v>24</v>
      </c>
      <c r="D20" s="24" t="s">
        <v>25</v>
      </c>
      <c r="E20" s="25"/>
      <c r="F20" s="81" t="s">
        <v>44</v>
      </c>
      <c r="G20" s="81" t="s">
        <v>44</v>
      </c>
      <c r="H20" s="76" t="s">
        <v>48</v>
      </c>
      <c r="I20" s="94" t="s">
        <v>110</v>
      </c>
      <c r="J20" s="95"/>
      <c r="K20" s="96"/>
      <c r="L20" s="94" t="s">
        <v>74</v>
      </c>
      <c r="M20" s="95"/>
      <c r="N20" s="96"/>
      <c r="O20" s="42"/>
      <c r="P20" s="48"/>
      <c r="Q20" s="42"/>
      <c r="R20" s="81" t="s">
        <v>44</v>
      </c>
      <c r="S20" s="81" t="s">
        <v>44</v>
      </c>
      <c r="T20" s="52"/>
      <c r="U20" s="76" t="s">
        <v>45</v>
      </c>
      <c r="V20" s="73" t="s">
        <v>64</v>
      </c>
      <c r="W20" s="74"/>
      <c r="X20" s="75"/>
      <c r="Y20" s="87" t="s">
        <v>50</v>
      </c>
      <c r="Z20" s="88"/>
      <c r="AA20" s="89"/>
      <c r="AB20" s="48" t="s">
        <v>60</v>
      </c>
      <c r="AC20" s="49" t="s">
        <v>93</v>
      </c>
      <c r="AD20" s="73" t="s">
        <v>41</v>
      </c>
      <c r="AE20" s="109"/>
    </row>
    <row r="21" spans="1:31" ht="51.9" customHeight="1" x14ac:dyDescent="0.3">
      <c r="A21" s="133"/>
      <c r="B21" s="23" t="s">
        <v>26</v>
      </c>
      <c r="C21" s="24" t="s">
        <v>27</v>
      </c>
      <c r="D21" s="24" t="s">
        <v>28</v>
      </c>
      <c r="E21" s="25"/>
      <c r="F21" s="78"/>
      <c r="G21" s="78"/>
      <c r="H21" s="78"/>
      <c r="I21" s="79"/>
      <c r="J21" s="86"/>
      <c r="K21" s="80"/>
      <c r="L21" s="79"/>
      <c r="M21" s="86"/>
      <c r="N21" s="80"/>
      <c r="O21" s="42"/>
      <c r="P21" s="48"/>
      <c r="Q21" s="42"/>
      <c r="R21" s="78"/>
      <c r="S21" s="78"/>
      <c r="T21" s="42"/>
      <c r="U21" s="78"/>
      <c r="V21" s="73" t="s">
        <v>65</v>
      </c>
      <c r="W21" s="74"/>
      <c r="X21" s="75"/>
      <c r="Y21" s="73" t="s">
        <v>94</v>
      </c>
      <c r="Z21" s="74"/>
      <c r="AA21" s="75"/>
      <c r="AB21" s="113" t="s">
        <v>50</v>
      </c>
      <c r="AC21" s="113"/>
      <c r="AD21" s="43"/>
      <c r="AE21" s="58"/>
    </row>
    <row r="22" spans="1:31" ht="51.9" customHeight="1" thickBot="1" x14ac:dyDescent="0.35">
      <c r="A22" s="134"/>
      <c r="B22" s="26" t="s">
        <v>29</v>
      </c>
      <c r="C22" s="27" t="s">
        <v>30</v>
      </c>
      <c r="D22" s="27" t="s">
        <v>31</v>
      </c>
      <c r="E22" s="28"/>
      <c r="F22" s="82" t="s">
        <v>114</v>
      </c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4"/>
      <c r="S22" s="82" t="s">
        <v>124</v>
      </c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5"/>
    </row>
    <row r="23" spans="1:31" ht="51.9" customHeight="1" thickBot="1" x14ac:dyDescent="0.35">
      <c r="A23" s="158" t="s">
        <v>33</v>
      </c>
      <c r="B23" s="29" t="s">
        <v>18</v>
      </c>
      <c r="C23" s="21" t="s">
        <v>19</v>
      </c>
      <c r="D23" s="21" t="s">
        <v>20</v>
      </c>
      <c r="E23" s="30"/>
      <c r="F23" s="100"/>
      <c r="G23" s="101"/>
      <c r="H23" s="102"/>
      <c r="I23" s="62"/>
      <c r="J23" s="56"/>
      <c r="K23" s="56"/>
      <c r="L23" s="62"/>
      <c r="M23" s="62"/>
      <c r="N23" s="81" t="s">
        <v>44</v>
      </c>
      <c r="O23" s="81" t="s">
        <v>44</v>
      </c>
      <c r="P23" s="81" t="s">
        <v>45</v>
      </c>
      <c r="Q23" s="110" t="s">
        <v>50</v>
      </c>
      <c r="R23" s="110"/>
      <c r="S23" s="97" t="s">
        <v>78</v>
      </c>
      <c r="T23" s="98"/>
      <c r="U23" s="99"/>
      <c r="V23" s="62"/>
      <c r="W23" s="62"/>
      <c r="X23" s="81" t="s">
        <v>44</v>
      </c>
      <c r="Y23" s="81" t="s">
        <v>44</v>
      </c>
      <c r="Z23" s="81" t="s">
        <v>46</v>
      </c>
      <c r="AA23" s="67"/>
      <c r="AB23" s="57"/>
      <c r="AC23" s="92" t="s">
        <v>79</v>
      </c>
      <c r="AD23" s="62" t="s">
        <v>60</v>
      </c>
      <c r="AE23" s="68" t="s">
        <v>81</v>
      </c>
    </row>
    <row r="24" spans="1:31" ht="67.2" customHeight="1" thickBot="1" x14ac:dyDescent="0.35">
      <c r="A24" s="159"/>
      <c r="B24" s="31" t="s">
        <v>12</v>
      </c>
      <c r="C24" s="24" t="s">
        <v>21</v>
      </c>
      <c r="D24" s="24" t="s">
        <v>22</v>
      </c>
      <c r="E24" s="32"/>
      <c r="F24" s="125" t="s">
        <v>123</v>
      </c>
      <c r="G24" s="126"/>
      <c r="H24" s="127"/>
      <c r="I24" s="79" t="s">
        <v>125</v>
      </c>
      <c r="J24" s="86"/>
      <c r="K24" s="80"/>
      <c r="L24" s="48"/>
      <c r="M24" s="48"/>
      <c r="N24" s="78"/>
      <c r="O24" s="78"/>
      <c r="P24" s="78"/>
      <c r="Q24" s="48" t="s">
        <v>60</v>
      </c>
      <c r="R24" s="49" t="s">
        <v>81</v>
      </c>
      <c r="S24" s="79"/>
      <c r="T24" s="86"/>
      <c r="U24" s="80"/>
      <c r="V24" s="48"/>
      <c r="W24" s="42"/>
      <c r="X24" s="78"/>
      <c r="Y24" s="78"/>
      <c r="Z24" s="78"/>
      <c r="AA24" s="42"/>
      <c r="AB24" s="44"/>
      <c r="AC24" s="93"/>
      <c r="AD24" s="73" t="s">
        <v>50</v>
      </c>
      <c r="AE24" s="109"/>
    </row>
    <row r="25" spans="1:31" ht="51.9" customHeight="1" x14ac:dyDescent="0.3">
      <c r="A25" s="159"/>
      <c r="B25" s="31" t="s">
        <v>23</v>
      </c>
      <c r="C25" s="24" t="s">
        <v>24</v>
      </c>
      <c r="D25" s="24" t="s">
        <v>25</v>
      </c>
      <c r="E25" s="32"/>
      <c r="F25" s="42"/>
      <c r="G25" s="48"/>
      <c r="H25" s="42"/>
      <c r="I25" s="73" t="s">
        <v>116</v>
      </c>
      <c r="J25" s="74"/>
      <c r="K25" s="75"/>
      <c r="L25" s="76" t="s">
        <v>45</v>
      </c>
      <c r="M25" s="76" t="s">
        <v>48</v>
      </c>
      <c r="N25" s="65"/>
      <c r="O25" s="42"/>
      <c r="P25" s="81" t="s">
        <v>44</v>
      </c>
      <c r="Q25" s="81" t="s">
        <v>44</v>
      </c>
      <c r="R25" s="42"/>
      <c r="S25" s="48"/>
      <c r="T25" s="42"/>
      <c r="U25" s="35"/>
      <c r="V25" s="94" t="s">
        <v>80</v>
      </c>
      <c r="W25" s="95"/>
      <c r="X25" s="96"/>
      <c r="Y25" s="79" t="s">
        <v>41</v>
      </c>
      <c r="Z25" s="86"/>
      <c r="AA25" s="80"/>
      <c r="AB25" s="81" t="s">
        <v>44</v>
      </c>
      <c r="AC25" s="81" t="s">
        <v>44</v>
      </c>
      <c r="AD25" s="76" t="s">
        <v>46</v>
      </c>
      <c r="AE25" s="105" t="s">
        <v>52</v>
      </c>
    </row>
    <row r="26" spans="1:31" ht="51.9" customHeight="1" x14ac:dyDescent="0.3">
      <c r="A26" s="159"/>
      <c r="B26" s="31" t="s">
        <v>26</v>
      </c>
      <c r="C26" s="24" t="s">
        <v>27</v>
      </c>
      <c r="D26" s="24" t="s">
        <v>28</v>
      </c>
      <c r="E26" s="32"/>
      <c r="F26" s="73" t="s">
        <v>108</v>
      </c>
      <c r="G26" s="74"/>
      <c r="H26" s="75"/>
      <c r="I26" s="73"/>
      <c r="J26" s="74"/>
      <c r="K26" s="75"/>
      <c r="L26" s="78"/>
      <c r="M26" s="78"/>
      <c r="N26" s="48"/>
      <c r="O26" s="42"/>
      <c r="P26" s="78"/>
      <c r="Q26" s="78"/>
      <c r="R26" s="44"/>
      <c r="S26" s="48"/>
      <c r="T26" s="42"/>
      <c r="U26" s="48"/>
      <c r="V26" s="79"/>
      <c r="W26" s="86"/>
      <c r="X26" s="80"/>
      <c r="Y26" s="44"/>
      <c r="Z26" s="42"/>
      <c r="AA26" s="46"/>
      <c r="AB26" s="78"/>
      <c r="AC26" s="78"/>
      <c r="AD26" s="78"/>
      <c r="AE26" s="106"/>
    </row>
    <row r="27" spans="1:31" ht="51.9" customHeight="1" thickBot="1" x14ac:dyDescent="0.35">
      <c r="A27" s="160"/>
      <c r="B27" s="33" t="s">
        <v>29</v>
      </c>
      <c r="C27" s="27" t="s">
        <v>30</v>
      </c>
      <c r="D27" s="27" t="s">
        <v>31</v>
      </c>
      <c r="E27" s="34"/>
      <c r="F27" s="82" t="s">
        <v>111</v>
      </c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4"/>
      <c r="S27" s="82" t="s">
        <v>42</v>
      </c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5"/>
    </row>
    <row r="28" spans="1:31" ht="51.9" customHeight="1" x14ac:dyDescent="0.3">
      <c r="A28" s="132" t="s">
        <v>34</v>
      </c>
      <c r="B28" s="20" t="s">
        <v>18</v>
      </c>
      <c r="C28" s="21" t="s">
        <v>19</v>
      </c>
      <c r="D28" s="21" t="s">
        <v>20</v>
      </c>
      <c r="E28" s="22"/>
      <c r="F28" s="62"/>
      <c r="G28" s="81" t="s">
        <v>48</v>
      </c>
      <c r="H28" s="81"/>
      <c r="I28" s="81" t="s">
        <v>44</v>
      </c>
      <c r="J28" s="81" t="s">
        <v>44</v>
      </c>
      <c r="K28" s="81" t="s">
        <v>112</v>
      </c>
      <c r="L28" s="97" t="s">
        <v>50</v>
      </c>
      <c r="M28" s="98"/>
      <c r="N28" s="99"/>
      <c r="O28" s="62"/>
      <c r="P28" s="56"/>
      <c r="Q28" s="81" t="s">
        <v>51</v>
      </c>
      <c r="R28" s="92" t="s">
        <v>82</v>
      </c>
      <c r="S28" s="87" t="s">
        <v>66</v>
      </c>
      <c r="T28" s="88"/>
      <c r="U28" s="89"/>
      <c r="V28" s="87" t="s">
        <v>95</v>
      </c>
      <c r="W28" s="88"/>
      <c r="X28" s="89"/>
      <c r="Y28" s="97" t="s">
        <v>100</v>
      </c>
      <c r="Z28" s="98"/>
      <c r="AA28" s="99"/>
      <c r="AB28" s="81" t="s">
        <v>52</v>
      </c>
      <c r="AC28" s="81" t="s">
        <v>46</v>
      </c>
      <c r="AD28" s="81"/>
      <c r="AE28" s="81" t="s">
        <v>44</v>
      </c>
    </row>
    <row r="29" spans="1:31" ht="51.9" customHeight="1" thickBot="1" x14ac:dyDescent="0.35">
      <c r="A29" s="133"/>
      <c r="B29" s="23" t="s">
        <v>12</v>
      </c>
      <c r="C29" s="24" t="s">
        <v>21</v>
      </c>
      <c r="D29" s="24" t="s">
        <v>22</v>
      </c>
      <c r="E29" s="25"/>
      <c r="F29" s="48"/>
      <c r="G29" s="78"/>
      <c r="H29" s="78"/>
      <c r="I29" s="78"/>
      <c r="J29" s="78"/>
      <c r="K29" s="78"/>
      <c r="L29" s="79"/>
      <c r="M29" s="86"/>
      <c r="N29" s="80"/>
      <c r="O29" s="49" t="s">
        <v>96</v>
      </c>
      <c r="P29" s="48" t="s">
        <v>60</v>
      </c>
      <c r="Q29" s="78"/>
      <c r="R29" s="93"/>
      <c r="S29" s="73" t="s">
        <v>67</v>
      </c>
      <c r="T29" s="74"/>
      <c r="U29" s="75"/>
      <c r="V29" s="45"/>
      <c r="W29" s="46"/>
      <c r="X29" s="48"/>
      <c r="Y29" s="79"/>
      <c r="Z29" s="86"/>
      <c r="AA29" s="80"/>
      <c r="AB29" s="78"/>
      <c r="AC29" s="78"/>
      <c r="AD29" s="78"/>
      <c r="AE29" s="78"/>
    </row>
    <row r="30" spans="1:31" ht="51.9" customHeight="1" x14ac:dyDescent="0.3">
      <c r="A30" s="133"/>
      <c r="B30" s="23" t="s">
        <v>23</v>
      </c>
      <c r="C30" s="24" t="s">
        <v>24</v>
      </c>
      <c r="D30" s="24" t="s">
        <v>25</v>
      </c>
      <c r="E30" s="25"/>
      <c r="F30" s="79" t="s">
        <v>41</v>
      </c>
      <c r="G30" s="86"/>
      <c r="H30" s="80"/>
      <c r="I30" s="76" t="s">
        <v>48</v>
      </c>
      <c r="J30" s="76" t="s">
        <v>46</v>
      </c>
      <c r="K30" s="46"/>
      <c r="L30" s="73" t="s">
        <v>98</v>
      </c>
      <c r="M30" s="74"/>
      <c r="N30" s="75"/>
      <c r="O30" s="94" t="s">
        <v>50</v>
      </c>
      <c r="P30" s="96"/>
      <c r="Q30" s="48" t="s">
        <v>53</v>
      </c>
      <c r="R30" s="81" t="s">
        <v>44</v>
      </c>
      <c r="S30" s="81" t="s">
        <v>44</v>
      </c>
      <c r="T30" s="81" t="s">
        <v>44</v>
      </c>
      <c r="U30" s="81" t="s">
        <v>44</v>
      </c>
      <c r="V30" s="94" t="s">
        <v>99</v>
      </c>
      <c r="W30" s="95"/>
      <c r="X30" s="96"/>
      <c r="Y30" s="48"/>
      <c r="Z30" s="48"/>
      <c r="AA30" s="48"/>
      <c r="AB30" s="48" t="s">
        <v>61</v>
      </c>
      <c r="AC30" s="46"/>
      <c r="AD30" s="76" t="s">
        <v>52</v>
      </c>
      <c r="AE30" s="107" t="s">
        <v>82</v>
      </c>
    </row>
    <row r="31" spans="1:31" ht="51.9" customHeight="1" x14ac:dyDescent="0.3">
      <c r="A31" s="133"/>
      <c r="B31" s="23" t="s">
        <v>26</v>
      </c>
      <c r="C31" s="24" t="s">
        <v>27</v>
      </c>
      <c r="D31" s="24" t="s">
        <v>28</v>
      </c>
      <c r="E31" s="25"/>
      <c r="F31" s="79" t="s">
        <v>76</v>
      </c>
      <c r="G31" s="86"/>
      <c r="H31" s="80"/>
      <c r="I31" s="78"/>
      <c r="J31" s="78"/>
      <c r="K31" s="42"/>
      <c r="L31" s="79" t="s">
        <v>41</v>
      </c>
      <c r="M31" s="86"/>
      <c r="N31" s="80"/>
      <c r="O31" s="79"/>
      <c r="P31" s="80"/>
      <c r="Q31" s="44"/>
      <c r="R31" s="78"/>
      <c r="S31" s="78"/>
      <c r="T31" s="78"/>
      <c r="U31" s="78"/>
      <c r="V31" s="79"/>
      <c r="W31" s="86"/>
      <c r="X31" s="80"/>
      <c r="Y31" s="73" t="s">
        <v>97</v>
      </c>
      <c r="Z31" s="74"/>
      <c r="AA31" s="75"/>
      <c r="AC31" s="48"/>
      <c r="AD31" s="78"/>
      <c r="AE31" s="108"/>
    </row>
    <row r="32" spans="1:31" ht="51.9" customHeight="1" thickBot="1" x14ac:dyDescent="0.35">
      <c r="A32" s="134"/>
      <c r="B32" s="26" t="s">
        <v>29</v>
      </c>
      <c r="C32" s="27" t="s">
        <v>30</v>
      </c>
      <c r="D32" s="27" t="s">
        <v>31</v>
      </c>
      <c r="E32" s="28"/>
      <c r="F32" s="82" t="s">
        <v>119</v>
      </c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4"/>
      <c r="S32" s="82" t="s">
        <v>111</v>
      </c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5"/>
    </row>
    <row r="33" spans="1:31" ht="51.9" customHeight="1" x14ac:dyDescent="0.3">
      <c r="A33" s="132" t="s">
        <v>35</v>
      </c>
      <c r="B33" s="20" t="s">
        <v>18</v>
      </c>
      <c r="C33" s="21" t="s">
        <v>19</v>
      </c>
      <c r="D33" s="21" t="s">
        <v>20</v>
      </c>
      <c r="E33" s="22"/>
      <c r="F33" s="81" t="s">
        <v>44</v>
      </c>
      <c r="G33" s="81" t="s">
        <v>44</v>
      </c>
      <c r="H33" s="81" t="s">
        <v>44</v>
      </c>
      <c r="I33" s="97" t="s">
        <v>50</v>
      </c>
      <c r="J33" s="98"/>
      <c r="K33" s="99"/>
      <c r="L33" s="97" t="s">
        <v>83</v>
      </c>
      <c r="M33" s="98"/>
      <c r="N33" s="99"/>
      <c r="O33" s="81" t="s">
        <v>45</v>
      </c>
      <c r="P33" s="81" t="s">
        <v>44</v>
      </c>
      <c r="Q33" s="92" t="s">
        <v>85</v>
      </c>
      <c r="R33" s="81" t="s">
        <v>51</v>
      </c>
      <c r="S33" s="81" t="s">
        <v>48</v>
      </c>
      <c r="T33" s="81" t="s">
        <v>46</v>
      </c>
      <c r="U33" s="57"/>
      <c r="V33" s="62"/>
      <c r="W33" s="81" t="s">
        <v>44</v>
      </c>
      <c r="X33" s="63"/>
      <c r="Y33" s="87" t="s">
        <v>68</v>
      </c>
      <c r="Z33" s="88"/>
      <c r="AA33" s="89"/>
      <c r="AB33" s="64" t="s">
        <v>105</v>
      </c>
      <c r="AC33" s="62" t="s">
        <v>60</v>
      </c>
      <c r="AD33" s="97" t="s">
        <v>104</v>
      </c>
      <c r="AE33" s="103"/>
    </row>
    <row r="34" spans="1:31" ht="51.9" customHeight="1" thickBot="1" x14ac:dyDescent="0.35">
      <c r="A34" s="133"/>
      <c r="B34" s="23" t="s">
        <v>12</v>
      </c>
      <c r="C34" s="24" t="s">
        <v>21</v>
      </c>
      <c r="D34" s="24" t="s">
        <v>22</v>
      </c>
      <c r="E34" s="25"/>
      <c r="F34" s="78"/>
      <c r="G34" s="78"/>
      <c r="H34" s="78"/>
      <c r="I34" s="79"/>
      <c r="J34" s="86"/>
      <c r="K34" s="80"/>
      <c r="L34" s="79"/>
      <c r="M34" s="86"/>
      <c r="N34" s="80"/>
      <c r="O34" s="78"/>
      <c r="P34" s="78"/>
      <c r="Q34" s="93"/>
      <c r="R34" s="78"/>
      <c r="S34" s="78"/>
      <c r="T34" s="78"/>
      <c r="U34" s="44"/>
      <c r="V34" s="35"/>
      <c r="W34" s="78"/>
      <c r="X34" s="48"/>
      <c r="Y34" s="73" t="s">
        <v>69</v>
      </c>
      <c r="Z34" s="74"/>
      <c r="AA34" s="75"/>
      <c r="AB34" s="79" t="s">
        <v>41</v>
      </c>
      <c r="AC34" s="80"/>
      <c r="AD34" s="79"/>
      <c r="AE34" s="104"/>
    </row>
    <row r="35" spans="1:31" ht="51.9" customHeight="1" thickBot="1" x14ac:dyDescent="0.35">
      <c r="A35" s="133"/>
      <c r="B35" s="23" t="s">
        <v>23</v>
      </c>
      <c r="C35" s="24" t="s">
        <v>24</v>
      </c>
      <c r="D35" s="24" t="s">
        <v>25</v>
      </c>
      <c r="E35" s="25"/>
      <c r="F35" s="94" t="s">
        <v>84</v>
      </c>
      <c r="G35" s="95"/>
      <c r="H35" s="96"/>
      <c r="I35" s="73" t="s">
        <v>117</v>
      </c>
      <c r="J35" s="74"/>
      <c r="K35" s="75"/>
      <c r="L35" s="81" t="s">
        <v>44</v>
      </c>
      <c r="M35" s="81" t="s">
        <v>44</v>
      </c>
      <c r="N35" s="81" t="s">
        <v>44</v>
      </c>
      <c r="O35" s="48" t="s">
        <v>54</v>
      </c>
      <c r="P35" s="48" t="s">
        <v>70</v>
      </c>
      <c r="Q35" s="81" t="s">
        <v>44</v>
      </c>
      <c r="R35" s="48"/>
      <c r="S35" s="94" t="s">
        <v>50</v>
      </c>
      <c r="T35" s="95"/>
      <c r="U35" s="96"/>
      <c r="V35" s="94" t="s">
        <v>86</v>
      </c>
      <c r="W35" s="95"/>
      <c r="X35" s="96"/>
      <c r="Y35" s="81" t="s">
        <v>44</v>
      </c>
      <c r="Z35" s="65"/>
      <c r="AA35" s="76" t="s">
        <v>45</v>
      </c>
      <c r="AB35" s="94" t="s">
        <v>88</v>
      </c>
      <c r="AC35" s="96"/>
      <c r="AD35" s="48"/>
      <c r="AE35" s="66"/>
    </row>
    <row r="36" spans="1:31" ht="71.400000000000006" customHeight="1" x14ac:dyDescent="0.3">
      <c r="A36" s="133"/>
      <c r="B36" s="23" t="s">
        <v>26</v>
      </c>
      <c r="C36" s="24" t="s">
        <v>27</v>
      </c>
      <c r="D36" s="24" t="s">
        <v>28</v>
      </c>
      <c r="E36" s="36"/>
      <c r="F36" s="79"/>
      <c r="G36" s="86"/>
      <c r="H36" s="80"/>
      <c r="I36" s="87" t="s">
        <v>115</v>
      </c>
      <c r="J36" s="88"/>
      <c r="K36" s="89"/>
      <c r="L36" s="78"/>
      <c r="M36" s="78"/>
      <c r="N36" s="78"/>
      <c r="O36" s="42"/>
      <c r="P36" s="48"/>
      <c r="Q36" s="78"/>
      <c r="R36" s="48" t="s">
        <v>70</v>
      </c>
      <c r="S36" s="79"/>
      <c r="T36" s="86"/>
      <c r="U36" s="80"/>
      <c r="V36" s="79"/>
      <c r="W36" s="86"/>
      <c r="X36" s="80"/>
      <c r="Y36" s="78"/>
      <c r="Z36" s="35"/>
      <c r="AA36" s="78"/>
      <c r="AB36" s="79"/>
      <c r="AC36" s="80"/>
      <c r="AD36" s="49" t="s">
        <v>106</v>
      </c>
      <c r="AE36" s="58" t="s">
        <v>60</v>
      </c>
    </row>
    <row r="37" spans="1:31" ht="51.9" customHeight="1" thickBot="1" x14ac:dyDescent="0.35">
      <c r="A37" s="134"/>
      <c r="B37" s="26" t="s">
        <v>29</v>
      </c>
      <c r="C37" s="27" t="s">
        <v>30</v>
      </c>
      <c r="D37" s="27" t="s">
        <v>31</v>
      </c>
      <c r="E37" s="28"/>
      <c r="F37" s="82" t="s">
        <v>42</v>
      </c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4"/>
      <c r="S37" s="82" t="s">
        <v>119</v>
      </c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5"/>
    </row>
    <row r="38" spans="1:31" ht="51.9" customHeight="1" x14ac:dyDescent="0.3">
      <c r="A38" s="132" t="s">
        <v>36</v>
      </c>
      <c r="B38" s="20" t="s">
        <v>18</v>
      </c>
      <c r="C38" s="21" t="s">
        <v>19</v>
      </c>
      <c r="D38" s="21" t="s">
        <v>20</v>
      </c>
      <c r="E38" s="22"/>
      <c r="F38" s="97" t="s">
        <v>50</v>
      </c>
      <c r="G38" s="98"/>
      <c r="H38" s="99"/>
      <c r="I38" s="97" t="s">
        <v>121</v>
      </c>
      <c r="J38" s="98"/>
      <c r="K38" s="99"/>
      <c r="L38" s="87" t="s">
        <v>71</v>
      </c>
      <c r="M38" s="88"/>
      <c r="N38" s="89"/>
      <c r="O38" s="81" t="s">
        <v>44</v>
      </c>
      <c r="P38" s="56"/>
      <c r="Q38" s="57"/>
      <c r="R38" s="56"/>
      <c r="S38" s="87" t="s">
        <v>103</v>
      </c>
      <c r="T38" s="88"/>
      <c r="U38" s="89"/>
      <c r="V38" s="81" t="s">
        <v>44</v>
      </c>
      <c r="W38" s="81" t="s">
        <v>45</v>
      </c>
      <c r="X38" s="81" t="s">
        <v>44</v>
      </c>
      <c r="Y38" s="56"/>
      <c r="Z38" s="81" t="s">
        <v>44</v>
      </c>
      <c r="AA38" s="56"/>
      <c r="AB38" s="81" t="s">
        <v>44</v>
      </c>
      <c r="AC38" s="56"/>
      <c r="AD38" s="92" t="s">
        <v>85</v>
      </c>
      <c r="AE38" s="114" t="s">
        <v>48</v>
      </c>
    </row>
    <row r="39" spans="1:31" ht="51.9" customHeight="1" thickBot="1" x14ac:dyDescent="0.35">
      <c r="A39" s="133"/>
      <c r="B39" s="23" t="s">
        <v>12</v>
      </c>
      <c r="C39" s="24" t="s">
        <v>21</v>
      </c>
      <c r="D39" s="24" t="s">
        <v>22</v>
      </c>
      <c r="E39" s="25"/>
      <c r="F39" s="79"/>
      <c r="G39" s="86"/>
      <c r="H39" s="80"/>
      <c r="I39" s="79"/>
      <c r="J39" s="86"/>
      <c r="K39" s="80"/>
      <c r="L39" s="73" t="s">
        <v>72</v>
      </c>
      <c r="M39" s="74"/>
      <c r="N39" s="75"/>
      <c r="O39" s="78"/>
      <c r="P39" s="42"/>
      <c r="Q39" s="49" t="s">
        <v>102</v>
      </c>
      <c r="R39" s="48" t="s">
        <v>60</v>
      </c>
      <c r="S39" s="79" t="s">
        <v>41</v>
      </c>
      <c r="T39" s="86"/>
      <c r="U39" s="80"/>
      <c r="V39" s="78"/>
      <c r="W39" s="78"/>
      <c r="X39" s="78"/>
      <c r="Y39" s="42"/>
      <c r="Z39" s="78"/>
      <c r="AA39" s="42"/>
      <c r="AB39" s="78"/>
      <c r="AC39" s="42"/>
      <c r="AD39" s="93"/>
      <c r="AE39" s="106"/>
    </row>
    <row r="40" spans="1:31" ht="51.9" customHeight="1" x14ac:dyDescent="0.3">
      <c r="A40" s="133"/>
      <c r="B40" s="23" t="s">
        <v>23</v>
      </c>
      <c r="C40" s="24" t="s">
        <v>24</v>
      </c>
      <c r="D40" s="24" t="s">
        <v>25</v>
      </c>
      <c r="E40" s="25"/>
      <c r="F40" s="73" t="s">
        <v>101</v>
      </c>
      <c r="G40" s="74"/>
      <c r="H40" s="75"/>
      <c r="I40" s="73" t="s">
        <v>77</v>
      </c>
      <c r="J40" s="75"/>
      <c r="K40" s="76" t="s">
        <v>118</v>
      </c>
      <c r="L40" s="48"/>
      <c r="M40" s="48"/>
      <c r="N40" s="48"/>
      <c r="O40" s="90" t="s">
        <v>82</v>
      </c>
      <c r="P40" s="76" t="s">
        <v>52</v>
      </c>
      <c r="Q40" s="94" t="s">
        <v>50</v>
      </c>
      <c r="R40" s="96"/>
      <c r="S40" s="48"/>
      <c r="T40" s="48"/>
      <c r="U40" s="48"/>
      <c r="V40" s="79" t="s">
        <v>41</v>
      </c>
      <c r="W40" s="86"/>
      <c r="X40" s="80"/>
      <c r="Y40" s="76" t="s">
        <v>48</v>
      </c>
      <c r="Z40" s="48"/>
      <c r="AA40" s="81" t="s">
        <v>44</v>
      </c>
      <c r="AB40" s="81"/>
      <c r="AC40" s="81" t="s">
        <v>44</v>
      </c>
      <c r="AD40" s="48" t="s">
        <v>61</v>
      </c>
      <c r="AE40" s="58"/>
    </row>
    <row r="41" spans="1:31" ht="51.9" customHeight="1" thickBot="1" x14ac:dyDescent="0.35">
      <c r="A41" s="134"/>
      <c r="B41" s="26" t="s">
        <v>26</v>
      </c>
      <c r="C41" s="27" t="s">
        <v>27</v>
      </c>
      <c r="D41" s="27" t="s">
        <v>28</v>
      </c>
      <c r="E41" s="37"/>
      <c r="F41" s="59"/>
      <c r="G41" s="60"/>
      <c r="H41" s="60"/>
      <c r="I41" s="59"/>
      <c r="J41" s="59"/>
      <c r="K41" s="77"/>
      <c r="L41" s="59"/>
      <c r="M41" s="59"/>
      <c r="N41" s="59"/>
      <c r="O41" s="91"/>
      <c r="P41" s="77"/>
      <c r="Q41" s="111"/>
      <c r="R41" s="112"/>
      <c r="S41" s="60"/>
      <c r="T41" s="60"/>
      <c r="U41" s="60"/>
      <c r="V41" s="60"/>
      <c r="W41" s="60"/>
      <c r="X41" s="60"/>
      <c r="Y41" s="77"/>
      <c r="Z41" s="60"/>
      <c r="AA41" s="78"/>
      <c r="AB41" s="78"/>
      <c r="AC41" s="78"/>
      <c r="AD41" s="60"/>
      <c r="AE41" s="61"/>
    </row>
    <row r="42" spans="1:31" ht="15.6" x14ac:dyDescent="0.3">
      <c r="A42" s="7"/>
      <c r="B42" s="8"/>
      <c r="C42" s="9"/>
      <c r="D42" s="9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</row>
    <row r="43" spans="1:31" ht="15.6" x14ac:dyDescent="0.3">
      <c r="A43" s="7"/>
      <c r="B43" s="8"/>
      <c r="C43" s="9"/>
      <c r="D43" s="9"/>
      <c r="K43" s="8"/>
      <c r="L43" s="8"/>
      <c r="M43" s="8"/>
      <c r="N43" s="8"/>
      <c r="O43" s="8"/>
      <c r="P43" s="8"/>
      <c r="Q43" s="8"/>
      <c r="R43" s="8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</row>
    <row r="44" spans="1:31" ht="21" x14ac:dyDescent="0.4">
      <c r="A44" s="7"/>
      <c r="B44" s="8"/>
      <c r="C44" s="9"/>
      <c r="D44" s="9"/>
      <c r="K44" s="8"/>
      <c r="L44" s="10" t="s">
        <v>37</v>
      </c>
      <c r="M44" s="8"/>
      <c r="N44" s="8"/>
      <c r="O44" s="8"/>
      <c r="P44" s="8"/>
      <c r="Q44" s="10"/>
      <c r="R44" s="10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</row>
    <row r="45" spans="1:31" ht="15.6" x14ac:dyDescent="0.3">
      <c r="A45" s="7"/>
      <c r="B45" s="8"/>
      <c r="C45" s="9"/>
      <c r="D45" s="9"/>
      <c r="K45" s="8"/>
      <c r="L45" s="8"/>
      <c r="M45" s="8"/>
      <c r="N45" s="8"/>
      <c r="O45" s="8"/>
      <c r="P45" s="8"/>
      <c r="Q45" s="8"/>
      <c r="R45" s="8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</row>
    <row r="46" spans="1:31" ht="15.6" x14ac:dyDescent="0.3">
      <c r="A46" s="38"/>
      <c r="B46" s="39"/>
      <c r="C46" s="40"/>
      <c r="D46" s="40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pans="1:31" ht="43.5" customHeight="1" x14ac:dyDescent="0.45">
      <c r="F47" s="53">
        <f>COUNTIF(F13:F41,"*Медична х*")</f>
        <v>2</v>
      </c>
      <c r="G47" s="53">
        <f>COUNTIF(G13:G41,"*Медична х*")</f>
        <v>1</v>
      </c>
      <c r="H47" s="53">
        <f>COUNTIF(H13:H41,"*Медична х*")</f>
        <v>1</v>
      </c>
      <c r="I47" s="53">
        <f>COUNTIF(I23:I42,"*Медична х*")</f>
        <v>1</v>
      </c>
      <c r="J47" s="53">
        <f>COUNTIF(J23:J42,"*Медична х*")</f>
        <v>1</v>
      </c>
      <c r="K47" s="53">
        <f>COUNTIF(K23:K42,"*Медична х*")</f>
        <v>1</v>
      </c>
      <c r="L47" s="53">
        <f>COUNTIF(L33:L42,"*Медична х*")</f>
        <v>0</v>
      </c>
      <c r="M47" s="53">
        <f>COUNTIF(M33:M42,"*Медична х*")</f>
        <v>0</v>
      </c>
      <c r="N47" s="53">
        <f>COUNTIF(N33:N42,"*Медична х*")</f>
        <v>0</v>
      </c>
      <c r="O47" s="53">
        <f>COUNTIF(O13:O41,"*Медична х*")</f>
        <v>1</v>
      </c>
      <c r="P47" s="53">
        <f>COUNTIF(P13:P41,"*Медична х*")</f>
        <v>1</v>
      </c>
      <c r="Q47" s="53">
        <f>COUNTIF(Q13:Q41,"*Медична х*")</f>
        <v>1</v>
      </c>
      <c r="R47" s="53">
        <f>COUNTIF(R13:R41,"*Медична х*")</f>
        <v>1</v>
      </c>
      <c r="S47" s="54">
        <f ca="1">COUNTIF(S46:S63,"*Медична х*")</f>
        <v>0</v>
      </c>
      <c r="T47" s="53">
        <f ca="1">COUNTIF(T46:T63,"*Медична х*")</f>
        <v>0</v>
      </c>
      <c r="U47" s="53">
        <f ca="1">COUNTIF(U46:U63,"*Медична х*")</f>
        <v>0</v>
      </c>
      <c r="V47" s="53">
        <f ca="1">COUNTIF(V47:V73,"*Медична х*")</f>
        <v>0</v>
      </c>
      <c r="W47" s="53">
        <f ca="1">COUNTIF(W47:W73,"*Медична х*")</f>
        <v>0</v>
      </c>
      <c r="X47" s="53">
        <f ca="1">COUNTIF(X47:X73,"*Медична х*")</f>
        <v>0</v>
      </c>
      <c r="Y47" s="53">
        <f ca="1">COUNTIF(Y48:Y83,"*Медична х*")</f>
        <v>0</v>
      </c>
      <c r="Z47" s="53">
        <f ca="1">COUNTIF(Z48:Z83,"*Медична х*")</f>
        <v>0</v>
      </c>
      <c r="AA47" s="53">
        <f ca="1">COUNTIF(AA48:AA83,"*Медична х*")</f>
        <v>0</v>
      </c>
      <c r="AB47" s="53">
        <f>COUNTIF(AB13:AB41,"*Медична х*")</f>
        <v>1</v>
      </c>
      <c r="AC47" s="53">
        <f>COUNTIF(AC13:AC41,"*Медична х*")</f>
        <v>1</v>
      </c>
      <c r="AD47" s="53">
        <f>COUNTIF(AD13:AD41,"*Медична х*")</f>
        <v>1</v>
      </c>
      <c r="AE47" s="53">
        <f>COUNTIF(AE13:AE41,"*Медична х*")</f>
        <v>1</v>
      </c>
    </row>
    <row r="48" spans="1:31" ht="23.4" x14ac:dyDescent="0.45">
      <c r="F48" s="53">
        <f>COUNTIF(F13:F41,"*Анатом*")</f>
        <v>3</v>
      </c>
      <c r="G48" s="53">
        <f>COUNTIF(G13:G41,"*Анатом*")</f>
        <v>2</v>
      </c>
      <c r="H48" s="53">
        <f>COUNTIF(H13:H41,"*Анатом*")</f>
        <v>2</v>
      </c>
      <c r="I48" s="53">
        <f>COUNTIF(I23:I42,"*Анатом*")</f>
        <v>1</v>
      </c>
      <c r="J48" s="53">
        <f>COUNTIF(J23:J42,"*Анатом*")</f>
        <v>1</v>
      </c>
      <c r="K48" s="53">
        <f>COUNTIF(K23:K42,"*Анатом*")</f>
        <v>1</v>
      </c>
      <c r="L48" s="53">
        <f>COUNTIF(L33:L42,"*Анатом*")</f>
        <v>1</v>
      </c>
      <c r="M48" s="53">
        <f>COUNTIF(M33:M42,"*Анатом*")</f>
        <v>1</v>
      </c>
      <c r="N48" s="53">
        <f>COUNTIF(N33:N42,"*Анатом*")</f>
        <v>1</v>
      </c>
      <c r="O48" s="53">
        <f>COUNTIF(O13:O41,"*Анатом*")</f>
        <v>2</v>
      </c>
      <c r="P48" s="53">
        <f>COUNTIF(P13:P41,"*Анатом*")</f>
        <v>2</v>
      </c>
      <c r="Q48" s="53">
        <f>COUNTIF(Q13:Q41,"*Анатом*")</f>
        <v>2</v>
      </c>
      <c r="R48" s="53">
        <f>COUNTIF(R13:R41,"*Анатом*")</f>
        <v>2</v>
      </c>
      <c r="S48" s="54">
        <f ca="1">COUNTIF(S46:S63,"*Анатом*")</f>
        <v>0</v>
      </c>
      <c r="T48" s="53">
        <f ca="1">COUNTIF(T46:T63,"*Анатом*")</f>
        <v>0</v>
      </c>
      <c r="U48" s="53">
        <f ca="1">COUNTIF(U46:U63,"*Анатом*")</f>
        <v>0</v>
      </c>
      <c r="V48" s="53">
        <f ca="1">COUNTIF(V47:V73,"*Анатом*")</f>
        <v>0</v>
      </c>
      <c r="W48" s="53">
        <f ca="1">COUNTIF(W47:W73,"*Анатом*")</f>
        <v>0</v>
      </c>
      <c r="X48" s="53">
        <f ca="1">COUNTIF(X47:X73,"*Анатом*")</f>
        <v>0</v>
      </c>
      <c r="Y48" s="53">
        <f ca="1">COUNTIF(Y48:Y83,"*Анатом*")</f>
        <v>0</v>
      </c>
      <c r="Z48" s="53">
        <f ca="1">COUNTIF(Z48:Z83,"*Анатом*")</f>
        <v>0</v>
      </c>
      <c r="AA48" s="53">
        <f ca="1">COUNTIF(AA48:AA83,"*Анатом*")</f>
        <v>0</v>
      </c>
      <c r="AB48" s="53">
        <f>COUNTIF(AB13:AB41,"*Анатом*")</f>
        <v>2</v>
      </c>
      <c r="AC48" s="53">
        <f>COUNTIF(AC13:AC41,"*Анатом*")</f>
        <v>2</v>
      </c>
      <c r="AD48" s="53">
        <f>COUNTIF(AD13:AD41,"*Анатом*")</f>
        <v>2</v>
      </c>
      <c r="AE48" s="53">
        <f>COUNTIF(AE13:AE41,"*Анатом*")</f>
        <v>2</v>
      </c>
    </row>
    <row r="49" spans="6:31" ht="23.4" x14ac:dyDescent="0.45">
      <c r="F49" s="53">
        <f>COUNTIF(F13:F41,"*Дисцип*")</f>
        <v>2</v>
      </c>
      <c r="G49" s="53">
        <f>COUNTIF(G13:G41,"*Дисцип*")</f>
        <v>0</v>
      </c>
      <c r="H49" s="53">
        <f>COUNTIF(H13:H41,"*Дисцип*")</f>
        <v>0</v>
      </c>
      <c r="I49" s="53">
        <f>COUNTIF(I23:I42,"*Дисцип*")</f>
        <v>1</v>
      </c>
      <c r="J49" s="53">
        <f>COUNTIF(J23:J42,"*Дисцип*")</f>
        <v>0</v>
      </c>
      <c r="K49" s="53">
        <f>COUNTIF(K23:K42,"*Дисцип*")</f>
        <v>0</v>
      </c>
      <c r="L49" s="53">
        <f>COUNTIF(L33:L42,"*Дисцип*")</f>
        <v>0</v>
      </c>
      <c r="M49" s="53">
        <f>COUNTIF(M33:M42,"*Дисцип*")</f>
        <v>0</v>
      </c>
      <c r="N49" s="53">
        <f>COUNTIF(N33:N42,"*Дисцип*")</f>
        <v>0</v>
      </c>
      <c r="O49" s="53">
        <f>COUNTIF(O13:O41,"*Дисцип*")</f>
        <v>1</v>
      </c>
      <c r="P49" s="53">
        <f>COUNTIF(P13:P41,"*Дисцип*")</f>
        <v>0</v>
      </c>
      <c r="Q49" s="53">
        <f>COUNTIF(Q13:Q41,"*Дисцип*")</f>
        <v>1</v>
      </c>
      <c r="R49" s="53">
        <f>COUNTIF(R13:R41,"*Дисцип*")</f>
        <v>0</v>
      </c>
      <c r="S49" s="53">
        <f ca="1">COUNTIF(S46:S63,"*Дисцип*")</f>
        <v>0</v>
      </c>
      <c r="T49" s="53">
        <f ca="1">COUNTIF(T46:T63,"*Дисцип*")</f>
        <v>0</v>
      </c>
      <c r="U49" s="53">
        <f ca="1">COUNTIF(U46:U63,"*Дисцип*")</f>
        <v>0</v>
      </c>
      <c r="V49" s="53">
        <f ca="1">COUNTIF(V47:V73,"*Дисцип*")</f>
        <v>0</v>
      </c>
      <c r="W49" s="53">
        <f ca="1">COUNTIF(W47:W73,"*Дисцип*")</f>
        <v>0</v>
      </c>
      <c r="X49" s="53">
        <f ca="1">COUNTIF(X47:X73,"*Дисцип*")</f>
        <v>0</v>
      </c>
      <c r="Y49" s="53">
        <f ca="1">COUNTIF(Y48:Y83,"*Дисцип*")</f>
        <v>0</v>
      </c>
      <c r="Z49" s="53">
        <f ca="1">COUNTIF(Z48:Z83,"*Дисцип*")</f>
        <v>0</v>
      </c>
      <c r="AA49" s="53">
        <f ca="1">COUNTIF(AA48:AA83,"*Дисцип*")</f>
        <v>0</v>
      </c>
      <c r="AB49" s="53">
        <f>COUNTIF(AB13:AB41,"*Дисцип*")</f>
        <v>1</v>
      </c>
      <c r="AC49" s="53">
        <f>COUNTIF(AC13:AC41,"*Дисцип*")</f>
        <v>0</v>
      </c>
      <c r="AD49" s="53">
        <f>COUNTIF(AD13:AD41,"*Дисцип*")</f>
        <v>1</v>
      </c>
      <c r="AE49" s="53">
        <f>COUNTIF(AE13:AE41,"*Дисцип*")</f>
        <v>0</v>
      </c>
    </row>
    <row r="50" spans="6:31" ht="23.4" x14ac:dyDescent="0.45">
      <c r="F50" s="53">
        <f>COUNTIF(F13:F41,"*фізика*")</f>
        <v>3</v>
      </c>
      <c r="G50" s="53">
        <f>COUNTIF(G13:G41,"*фізика*")</f>
        <v>0</v>
      </c>
      <c r="H50" s="53">
        <f>COUNTIF(H13:H41,"*фізика*")</f>
        <v>0</v>
      </c>
      <c r="I50" s="53">
        <f>COUNTIF(I23:I42,"*фізика*")</f>
        <v>1</v>
      </c>
      <c r="J50" s="53">
        <f>COUNTIF(J23:J42,"*фізика*")</f>
        <v>0</v>
      </c>
      <c r="K50" s="53">
        <f>COUNTIF(K23:K42,"*фізика*")</f>
        <v>0</v>
      </c>
      <c r="L50" s="53">
        <f>COUNTIF(L33:L42,"*фізика*")</f>
        <v>0</v>
      </c>
      <c r="M50" s="53">
        <f>COUNTIF(M33:M42,"*фізика*")</f>
        <v>0</v>
      </c>
      <c r="N50" s="53">
        <f>COUNTIF(N33:N42,"*фізика*")</f>
        <v>0</v>
      </c>
      <c r="O50" s="53">
        <f>COUNTIF(O13:O41,"*фізика*")</f>
        <v>1</v>
      </c>
      <c r="P50" s="53">
        <f>COUNTIF(P13:P41,"*фізика*")</f>
        <v>1</v>
      </c>
      <c r="Q50" s="53">
        <f>COUNTIF(Q13:Q41,"*фізика*")</f>
        <v>1</v>
      </c>
      <c r="R50" s="53">
        <f>COUNTIF(R13:R41,"*фізика*")</f>
        <v>1</v>
      </c>
      <c r="S50" s="53">
        <f ca="1">COUNTIF(S46:S63,"*фізика*")</f>
        <v>0</v>
      </c>
      <c r="T50" s="53">
        <f ca="1">COUNTIF(T46:T63,"*фізика*")</f>
        <v>0</v>
      </c>
      <c r="U50" s="53">
        <f ca="1">COUNTIF(U46:U63,"*фізика*")</f>
        <v>0</v>
      </c>
      <c r="V50" s="53">
        <f ca="1">COUNTIF(V47:V73,"*фізика*")</f>
        <v>0</v>
      </c>
      <c r="W50" s="53">
        <f ca="1">COUNTIF(W47:W73,"*фізика*")</f>
        <v>0</v>
      </c>
      <c r="X50" s="53">
        <f ca="1">COUNTIF(X47:X73,"*фізика*")</f>
        <v>0</v>
      </c>
      <c r="Y50" s="53">
        <f ca="1">COUNTIF(Y48:Y83,"*фізика*")</f>
        <v>0</v>
      </c>
      <c r="Z50" s="53">
        <f ca="1">COUNTIF(Z48:Z83,"*фізика*")</f>
        <v>0</v>
      </c>
      <c r="AA50" s="53">
        <f ca="1">COUNTIF(AA48:AA83,"*фізика*")</f>
        <v>0</v>
      </c>
      <c r="AB50" s="53">
        <f>COUNTIF(AB13:AB41,"*фізика*")</f>
        <v>1</v>
      </c>
      <c r="AC50" s="53">
        <f>COUNTIF(AC13:AC41,"*фізика*")</f>
        <v>1</v>
      </c>
      <c r="AD50" s="53">
        <f>COUNTIF(AD13:AD41,"*фізика*")</f>
        <v>1</v>
      </c>
      <c r="AE50" s="53">
        <f>COUNTIF(AE13:AE41,"*фізика*")</f>
        <v>1</v>
      </c>
    </row>
    <row r="51" spans="6:31" ht="23.4" x14ac:dyDescent="0.45">
      <c r="F51" s="53">
        <f>COUNTIF(F11:F41,"*біологія*")</f>
        <v>3</v>
      </c>
      <c r="G51" s="53">
        <f t="shared" ref="G51:AE51" si="0">COUNTIF(G11:G41,"*біологія*")</f>
        <v>0</v>
      </c>
      <c r="H51" s="53">
        <f t="shared" si="0"/>
        <v>0</v>
      </c>
      <c r="I51" s="53">
        <f>COUNTIF(I22:I42,"*біологія*")</f>
        <v>1</v>
      </c>
      <c r="J51" s="53">
        <f>COUNTIF(J22:J42,"*біологія*")</f>
        <v>0</v>
      </c>
      <c r="K51" s="53">
        <f>COUNTIF(K22:K42,"*біологія*")</f>
        <v>0</v>
      </c>
      <c r="L51" s="53">
        <f>COUNTIF(L33:L42,"*біологія*")</f>
        <v>1</v>
      </c>
      <c r="M51" s="53">
        <f>COUNTIF(M33:M42,"*біологія*")</f>
        <v>0</v>
      </c>
      <c r="N51" s="53">
        <f>COUNTIF(N33:N42,"*біологія*")</f>
        <v>0</v>
      </c>
      <c r="O51" s="53">
        <f t="shared" si="0"/>
        <v>1</v>
      </c>
      <c r="P51" s="53">
        <f t="shared" si="0"/>
        <v>1</v>
      </c>
      <c r="Q51" s="53">
        <f t="shared" si="0"/>
        <v>1</v>
      </c>
      <c r="R51" s="53">
        <f t="shared" si="0"/>
        <v>1</v>
      </c>
      <c r="S51" s="53">
        <f ca="1">COUNTIF(S46:S66,"*біологія*")</f>
        <v>0</v>
      </c>
      <c r="T51" s="53">
        <f ca="1">COUNTIF(T46:T66,"*біологія*")</f>
        <v>0</v>
      </c>
      <c r="U51" s="53">
        <f ca="1">COUNTIF(U46:U66,"*біологія*")</f>
        <v>0</v>
      </c>
      <c r="V51" s="53">
        <f ca="1">COUNTIF(V47:V77,"*біологія*")</f>
        <v>0</v>
      </c>
      <c r="W51" s="53">
        <f ca="1">COUNTIF(W47:W77,"*біологія*")</f>
        <v>0</v>
      </c>
      <c r="X51" s="53">
        <f ca="1">COUNTIF(X47:X77,"*біологія*")</f>
        <v>0</v>
      </c>
      <c r="Y51" s="53">
        <f ca="1">COUNTIF(Y48:Y88,"*біологія*")</f>
        <v>0</v>
      </c>
      <c r="Z51" s="53">
        <f ca="1">COUNTIF(Z48:Z88,"*біологія*")</f>
        <v>0</v>
      </c>
      <c r="AA51" s="53">
        <f ca="1">COUNTIF(AA48:AA88,"*біологія*")</f>
        <v>0</v>
      </c>
      <c r="AB51" s="53">
        <f t="shared" si="0"/>
        <v>1</v>
      </c>
      <c r="AC51" s="53">
        <f t="shared" si="0"/>
        <v>1</v>
      </c>
      <c r="AD51" s="53">
        <f t="shared" si="0"/>
        <v>1</v>
      </c>
      <c r="AE51" s="53">
        <f t="shared" si="0"/>
        <v>1</v>
      </c>
    </row>
    <row r="52" spans="6:31" x14ac:dyDescent="0.3">
      <c r="S52" s="55"/>
    </row>
    <row r="53" spans="6:31" x14ac:dyDescent="0.3">
      <c r="S53" s="55"/>
    </row>
    <row r="54" spans="6:31" x14ac:dyDescent="0.3">
      <c r="S54" s="55"/>
    </row>
    <row r="55" spans="6:31" x14ac:dyDescent="0.3">
      <c r="S55" s="55"/>
    </row>
    <row r="56" spans="6:31" x14ac:dyDescent="0.3">
      <c r="S56" s="55"/>
    </row>
    <row r="57" spans="6:31" x14ac:dyDescent="0.3">
      <c r="S57" s="55"/>
    </row>
    <row r="58" spans="6:31" x14ac:dyDescent="0.3">
      <c r="S58" s="55"/>
    </row>
    <row r="59" spans="6:31" x14ac:dyDescent="0.3">
      <c r="S59" s="55"/>
    </row>
  </sheetData>
  <mergeCells count="226">
    <mergeCell ref="I40:J40"/>
    <mergeCell ref="A8:A12"/>
    <mergeCell ref="B8:B12"/>
    <mergeCell ref="C8:D11"/>
    <mergeCell ref="F9:H9"/>
    <mergeCell ref="I9:K9"/>
    <mergeCell ref="W11:W12"/>
    <mergeCell ref="L9:N9"/>
    <mergeCell ref="T11:T12"/>
    <mergeCell ref="U11:U12"/>
    <mergeCell ref="O9:P9"/>
    <mergeCell ref="Q9:R9"/>
    <mergeCell ref="S9:U9"/>
    <mergeCell ref="V9:X9"/>
    <mergeCell ref="Q11:Q12"/>
    <mergeCell ref="R11:R12"/>
    <mergeCell ref="S11:S12"/>
    <mergeCell ref="V11:V12"/>
    <mergeCell ref="L11:L12"/>
    <mergeCell ref="M11:M12"/>
    <mergeCell ref="A38:A41"/>
    <mergeCell ref="A33:A37"/>
    <mergeCell ref="A28:A32"/>
    <mergeCell ref="A23:A27"/>
    <mergeCell ref="A18:A22"/>
    <mergeCell ref="A13:A17"/>
    <mergeCell ref="N11:N12"/>
    <mergeCell ref="O11:O12"/>
    <mergeCell ref="P11:P12"/>
    <mergeCell ref="E11:E12"/>
    <mergeCell ref="F11:F12"/>
    <mergeCell ref="G11:G12"/>
    <mergeCell ref="H11:H12"/>
    <mergeCell ref="K15:K16"/>
    <mergeCell ref="L18:L19"/>
    <mergeCell ref="I11:I12"/>
    <mergeCell ref="J11:J12"/>
    <mergeCell ref="K11:K12"/>
    <mergeCell ref="M18:M19"/>
    <mergeCell ref="N18:N19"/>
    <mergeCell ref="I18:K18"/>
    <mergeCell ref="F24:H24"/>
    <mergeCell ref="I25:K25"/>
    <mergeCell ref="I26:K26"/>
    <mergeCell ref="F19:H19"/>
    <mergeCell ref="Y9:AA9"/>
    <mergeCell ref="S16:U16"/>
    <mergeCell ref="V15:X15"/>
    <mergeCell ref="F13:F14"/>
    <mergeCell ref="G13:G14"/>
    <mergeCell ref="F15:H16"/>
    <mergeCell ref="O15:O16"/>
    <mergeCell ref="P15:P16"/>
    <mergeCell ref="Y13:AA14"/>
    <mergeCell ref="H13:H14"/>
    <mergeCell ref="I13:I14"/>
    <mergeCell ref="J15:J16"/>
    <mergeCell ref="L13:N13"/>
    <mergeCell ref="O14:P14"/>
    <mergeCell ref="S15:U15"/>
    <mergeCell ref="V16:X16"/>
    <mergeCell ref="S18:U19"/>
    <mergeCell ref="S23:U24"/>
    <mergeCell ref="S20:S21"/>
    <mergeCell ref="O18:P18"/>
    <mergeCell ref="AB9:AC9"/>
    <mergeCell ref="AD9:AE9"/>
    <mergeCell ref="S8:AE8"/>
    <mergeCell ref="F8:R8"/>
    <mergeCell ref="O30:P31"/>
    <mergeCell ref="P25:P26"/>
    <mergeCell ref="AD11:AD12"/>
    <mergeCell ref="AE11:AE12"/>
    <mergeCell ref="AB11:AB12"/>
    <mergeCell ref="AC11:AC12"/>
    <mergeCell ref="Z11:Z12"/>
    <mergeCell ref="AA11:AA12"/>
    <mergeCell ref="X11:X12"/>
    <mergeCell ref="Y11:Y12"/>
    <mergeCell ref="P23:P24"/>
    <mergeCell ref="T13:T14"/>
    <mergeCell ref="U13:U14"/>
    <mergeCell ref="V13:V14"/>
    <mergeCell ref="V25:X26"/>
    <mergeCell ref="U30:U31"/>
    <mergeCell ref="W18:W19"/>
    <mergeCell ref="G28:G29"/>
    <mergeCell ref="Q28:Q29"/>
    <mergeCell ref="Q19:R19"/>
    <mergeCell ref="F40:H40"/>
    <mergeCell ref="I35:K35"/>
    <mergeCell ref="L30:N30"/>
    <mergeCell ref="AD24:AE24"/>
    <mergeCell ref="Y21:AA21"/>
    <mergeCell ref="S38:U38"/>
    <mergeCell ref="V28:X28"/>
    <mergeCell ref="Y31:AA31"/>
    <mergeCell ref="F20:F21"/>
    <mergeCell ref="H20:H21"/>
    <mergeCell ref="X23:X24"/>
    <mergeCell ref="AB38:AB39"/>
    <mergeCell ref="AC40:AC41"/>
    <mergeCell ref="F38:H39"/>
    <mergeCell ref="I33:K34"/>
    <mergeCell ref="L28:N29"/>
    <mergeCell ref="Q23:R23"/>
    <mergeCell ref="Q40:R41"/>
    <mergeCell ref="Y20:AA20"/>
    <mergeCell ref="AB21:AC21"/>
    <mergeCell ref="AD20:AE20"/>
    <mergeCell ref="AE38:AE39"/>
    <mergeCell ref="AA35:AA36"/>
    <mergeCell ref="S27:AE27"/>
    <mergeCell ref="AE13:AE14"/>
    <mergeCell ref="AD15:AD16"/>
    <mergeCell ref="H33:H34"/>
    <mergeCell ref="L35:L36"/>
    <mergeCell ref="N35:N36"/>
    <mergeCell ref="I28:I29"/>
    <mergeCell ref="J28:J29"/>
    <mergeCell ref="K28:K29"/>
    <mergeCell ref="O38:O39"/>
    <mergeCell ref="Q35:Q36"/>
    <mergeCell ref="S30:S31"/>
    <mergeCell ref="T30:T31"/>
    <mergeCell ref="AC28:AC29"/>
    <mergeCell ref="AD28:AD29"/>
    <mergeCell ref="AE28:AE29"/>
    <mergeCell ref="Y23:Y24"/>
    <mergeCell ref="Z23:Z24"/>
    <mergeCell ref="AB13:AB14"/>
    <mergeCell ref="Z15:Z16"/>
    <mergeCell ref="AA15:AA16"/>
    <mergeCell ref="AB15:AB16"/>
    <mergeCell ref="AB25:AB26"/>
    <mergeCell ref="AC13:AC14"/>
    <mergeCell ref="I38:K39"/>
    <mergeCell ref="AC25:AC26"/>
    <mergeCell ref="AD25:AD26"/>
    <mergeCell ref="AB35:AC36"/>
    <mergeCell ref="AD33:AE34"/>
    <mergeCell ref="Y28:AA29"/>
    <mergeCell ref="W38:W39"/>
    <mergeCell ref="Y18:AA19"/>
    <mergeCell ref="AC23:AC24"/>
    <mergeCell ref="AE25:AE26"/>
    <mergeCell ref="AD30:AD31"/>
    <mergeCell ref="AD38:AD39"/>
    <mergeCell ref="AE30:AE31"/>
    <mergeCell ref="V35:X36"/>
    <mergeCell ref="Z38:Z39"/>
    <mergeCell ref="Y25:AA25"/>
    <mergeCell ref="V18:V19"/>
    <mergeCell ref="X18:X19"/>
    <mergeCell ref="AD18:AD19"/>
    <mergeCell ref="F35:H36"/>
    <mergeCell ref="P33:P34"/>
    <mergeCell ref="L14:N14"/>
    <mergeCell ref="O33:O34"/>
    <mergeCell ref="O23:O24"/>
    <mergeCell ref="I30:I31"/>
    <mergeCell ref="M35:M36"/>
    <mergeCell ref="G33:G34"/>
    <mergeCell ref="L33:N34"/>
    <mergeCell ref="F30:H30"/>
    <mergeCell ref="F31:H31"/>
    <mergeCell ref="I24:K24"/>
    <mergeCell ref="J30:J31"/>
    <mergeCell ref="I36:K36"/>
    <mergeCell ref="H28:H29"/>
    <mergeCell ref="G20:G21"/>
    <mergeCell ref="M25:M26"/>
    <mergeCell ref="F33:F34"/>
    <mergeCell ref="I20:K21"/>
    <mergeCell ref="L20:N21"/>
    <mergeCell ref="F18:H18"/>
    <mergeCell ref="I19:K19"/>
    <mergeCell ref="N23:N24"/>
    <mergeCell ref="F23:H23"/>
    <mergeCell ref="AB40:AB41"/>
    <mergeCell ref="AA40:AA41"/>
    <mergeCell ref="O40:O41"/>
    <mergeCell ref="P40:P41"/>
    <mergeCell ref="Q33:Q34"/>
    <mergeCell ref="R28:R29"/>
    <mergeCell ref="R30:R31"/>
    <mergeCell ref="R33:R34"/>
    <mergeCell ref="Y40:Y41"/>
    <mergeCell ref="S35:U36"/>
    <mergeCell ref="V30:X31"/>
    <mergeCell ref="AB28:AB29"/>
    <mergeCell ref="T33:T34"/>
    <mergeCell ref="L38:N38"/>
    <mergeCell ref="L39:N39"/>
    <mergeCell ref="V20:X20"/>
    <mergeCell ref="V21:X21"/>
    <mergeCell ref="S28:U28"/>
    <mergeCell ref="S29:U29"/>
    <mergeCell ref="Y33:AA33"/>
    <mergeCell ref="Y34:AA34"/>
    <mergeCell ref="Q25:Q26"/>
    <mergeCell ref="R20:R21"/>
    <mergeCell ref="F26:H26"/>
    <mergeCell ref="K40:K41"/>
    <mergeCell ref="R15:R16"/>
    <mergeCell ref="L25:L26"/>
    <mergeCell ref="AB34:AC34"/>
    <mergeCell ref="Q15:Q16"/>
    <mergeCell ref="S33:S34"/>
    <mergeCell ref="U20:U21"/>
    <mergeCell ref="V38:V39"/>
    <mergeCell ref="X38:X39"/>
    <mergeCell ref="W33:W34"/>
    <mergeCell ref="Y35:Y36"/>
    <mergeCell ref="F17:R17"/>
    <mergeCell ref="S22:AE22"/>
    <mergeCell ref="F22:R22"/>
    <mergeCell ref="S17:AE17"/>
    <mergeCell ref="F27:R27"/>
    <mergeCell ref="S32:AE32"/>
    <mergeCell ref="F32:R32"/>
    <mergeCell ref="S37:AE37"/>
    <mergeCell ref="F37:R37"/>
    <mergeCell ref="V40:X40"/>
    <mergeCell ref="S39:U39"/>
    <mergeCell ref="L31:N31"/>
  </mergeCells>
  <conditionalFormatting sqref="A9:L9 A8:F8 O9 A15:F15 A17:F17 A16:E16 A13:E14 A32:F32 A27:F28 A37:F37 A29:E31 A33:E36 A18:E21 A41:F41 I33 A22:F22 L13 S13 O15:P15 O18:O19 P20:P21 O28 A11:AE12 Q9 S9 Y9 I41:N41 S25:S26 A38:E40 S40:S41 Q18 R35:R36 A10:Y10 I40 K40:N40 A23:E26">
    <cfRule type="containsText" dxfId="4801" priority="8753" operator="containsText" text="судова">
      <formula>NOT(ISERROR(SEARCH("судова",A8)))</formula>
    </cfRule>
    <cfRule type="containsText" dxfId="4800" priority="8754" operator="containsText" text="право">
      <formula>NOT(ISERROR(SEARCH("право",A8)))</formula>
    </cfRule>
    <cfRule type="containsText" dxfId="4799" priority="8755" operator="containsText" text="соціальна">
      <formula>NOT(ISERROR(SEARCH("соціальна",A8)))</formula>
    </cfRule>
    <cfRule type="containsText" dxfId="4798" priority="8756" operator="containsText" text="хірургія">
      <formula>NOT(ISERROR(SEARCH("хірургія",A8)))</formula>
    </cfRule>
    <cfRule type="containsText" dxfId="4797" priority="8757" operator="containsText" text="генетика">
      <formula>NOT(ISERROR(SEARCH("генетика",A8)))</formula>
    </cfRule>
    <cfRule type="containsText" dxfId="4796" priority="8759" operator="containsText" text="офтальмо">
      <formula>NOT(ISERROR(SEARCH("офтальмо",A8)))</formula>
    </cfRule>
    <cfRule type="containsText" dxfId="4795" priority="8760" operator="containsText" text="психіатр">
      <formula>NOT(ISERROR(SEARCH("психіатр",A8)))</formula>
    </cfRule>
    <cfRule type="containsText" dxfId="4794" priority="8761" operator="containsText" text="дермато">
      <formula>NOT(ISERROR(SEARCH("дермато",A8)))</formula>
    </cfRule>
    <cfRule type="containsText" dxfId="4793" priority="8762" operator="containsText" text="реабіл">
      <formula>NOT(ISERROR(SEARCH("реабіл",A8)))</formula>
    </cfRule>
    <cfRule type="containsText" dxfId="4792" priority="8763" operator="containsText" text="педіатр">
      <formula>NOT(ISERROR(SEARCH("педіатр",A8)))</formula>
    </cfRule>
    <cfRule type="containsText" dxfId="4791" priority="8764" operator="containsText" text="неврол">
      <formula>NOT(ISERROR(SEARCH("неврол",A8)))</formula>
    </cfRule>
    <cfRule type="containsText" dxfId="4790" priority="8765" operator="containsText" text="військо">
      <formula>NOT(ISERROR(SEARCH("військо",A8)))</formula>
    </cfRule>
    <cfRule type="containsText" dxfId="4789" priority="8766" operator="containsText" text="ендокри">
      <formula>NOT(ISERROR(SEARCH("ендокри",A8)))</formula>
    </cfRule>
    <cfRule type="containsText" dxfId="4788" priority="8767" operator="containsText" text="Внутрішня">
      <formula>NOT(ISERROR(SEARCH("Внутрішня",A8)))</formula>
    </cfRule>
  </conditionalFormatting>
  <conditionalFormatting sqref="T40:T41">
    <cfRule type="containsText" dxfId="4787" priority="8739" operator="containsText" text="судова">
      <formula>NOT(ISERROR(SEARCH("судова",T40)))</formula>
    </cfRule>
    <cfRule type="containsText" dxfId="4786" priority="8740" operator="containsText" text="право">
      <formula>NOT(ISERROR(SEARCH("право",T40)))</formula>
    </cfRule>
    <cfRule type="containsText" dxfId="4785" priority="8741" operator="containsText" text="соціальна">
      <formula>NOT(ISERROR(SEARCH("соціальна",T40)))</formula>
    </cfRule>
    <cfRule type="containsText" dxfId="4784" priority="8742" operator="containsText" text="хірургія">
      <formula>NOT(ISERROR(SEARCH("хірургія",T40)))</formula>
    </cfRule>
    <cfRule type="containsText" dxfId="4783" priority="8743" operator="containsText" text="генетика">
      <formula>NOT(ISERROR(SEARCH("генетика",T40)))</formula>
    </cfRule>
    <cfRule type="containsText" dxfId="4782" priority="8744" operator="containsText" text="офтальмо">
      <formula>NOT(ISERROR(SEARCH("офтальмо",T40)))</formula>
    </cfRule>
    <cfRule type="containsText" dxfId="4781" priority="8745" operator="containsText" text="психіатр">
      <formula>NOT(ISERROR(SEARCH("психіатр",T40)))</formula>
    </cfRule>
    <cfRule type="containsText" dxfId="4780" priority="8746" operator="containsText" text="дермато">
      <formula>NOT(ISERROR(SEARCH("дермато",T40)))</formula>
    </cfRule>
    <cfRule type="containsText" dxfId="4779" priority="8747" operator="containsText" text="реабіл">
      <formula>NOT(ISERROR(SEARCH("реабіл",T40)))</formula>
    </cfRule>
    <cfRule type="containsText" dxfId="4778" priority="8748" operator="containsText" text="педіатр">
      <formula>NOT(ISERROR(SEARCH("педіатр",T40)))</formula>
    </cfRule>
    <cfRule type="containsText" dxfId="4777" priority="8749" operator="containsText" text="неврол">
      <formula>NOT(ISERROR(SEARCH("неврол",T40)))</formula>
    </cfRule>
    <cfRule type="containsText" dxfId="4776" priority="8750" operator="containsText" text="військо">
      <formula>NOT(ISERROR(SEARCH("військо",T40)))</formula>
    </cfRule>
    <cfRule type="containsText" dxfId="4775" priority="8751" operator="containsText" text="ендокри">
      <formula>NOT(ISERROR(SEARCH("ендокри",T40)))</formula>
    </cfRule>
    <cfRule type="containsText" dxfId="4774" priority="8752" operator="containsText" text="Внутрішня">
      <formula>NOT(ISERROR(SEARCH("Внутрішня",T40)))</formula>
    </cfRule>
  </conditionalFormatting>
  <conditionalFormatting sqref="U20 U40:U41">
    <cfRule type="containsText" dxfId="4773" priority="8725" operator="containsText" text="судова">
      <formula>NOT(ISERROR(SEARCH("судова",U20)))</formula>
    </cfRule>
    <cfRule type="containsText" dxfId="4772" priority="8726" operator="containsText" text="право">
      <formula>NOT(ISERROR(SEARCH("право",U20)))</formula>
    </cfRule>
    <cfRule type="containsText" dxfId="4771" priority="8727" operator="containsText" text="соціальна">
      <formula>NOT(ISERROR(SEARCH("соціальна",U20)))</formula>
    </cfRule>
    <cfRule type="containsText" dxfId="4770" priority="8728" operator="containsText" text="хірургія">
      <formula>NOT(ISERROR(SEARCH("хірургія",U20)))</formula>
    </cfRule>
    <cfRule type="containsText" dxfId="4769" priority="8729" operator="containsText" text="генетика">
      <formula>NOT(ISERROR(SEARCH("генетика",U20)))</formula>
    </cfRule>
    <cfRule type="containsText" dxfId="4768" priority="8730" operator="containsText" text="офтальмо">
      <formula>NOT(ISERROR(SEARCH("офтальмо",U20)))</formula>
    </cfRule>
    <cfRule type="containsText" dxfId="4767" priority="8731" operator="containsText" text="психіатр">
      <formula>NOT(ISERROR(SEARCH("психіатр",U20)))</formula>
    </cfRule>
    <cfRule type="containsText" dxfId="4766" priority="8732" operator="containsText" text="дермато">
      <formula>NOT(ISERROR(SEARCH("дермато",U20)))</formula>
    </cfRule>
    <cfRule type="containsText" dxfId="4765" priority="8733" operator="containsText" text="реабіл">
      <formula>NOT(ISERROR(SEARCH("реабіл",U20)))</formula>
    </cfRule>
    <cfRule type="containsText" dxfId="4764" priority="8734" operator="containsText" text="педіатр">
      <formula>NOT(ISERROR(SEARCH("педіатр",U20)))</formula>
    </cfRule>
    <cfRule type="containsText" dxfId="4763" priority="8735" operator="containsText" text="неврол">
      <formula>NOT(ISERROR(SEARCH("неврол",U20)))</formula>
    </cfRule>
    <cfRule type="containsText" dxfId="4762" priority="8736" operator="containsText" text="військо">
      <formula>NOT(ISERROR(SEARCH("військо",U20)))</formula>
    </cfRule>
    <cfRule type="containsText" dxfId="4761" priority="8737" operator="containsText" text="ендокри">
      <formula>NOT(ISERROR(SEARCH("ендокри",U20)))</formula>
    </cfRule>
    <cfRule type="containsText" dxfId="4760" priority="8738" operator="containsText" text="Внутрішня">
      <formula>NOT(ISERROR(SEARCH("Внутрішня",U20)))</formula>
    </cfRule>
  </conditionalFormatting>
  <conditionalFormatting sqref="V38:V39 V41">
    <cfRule type="containsText" dxfId="4759" priority="8711" operator="containsText" text="судова">
      <formula>NOT(ISERROR(SEARCH("судова",V38)))</formula>
    </cfRule>
    <cfRule type="containsText" dxfId="4758" priority="8712" operator="containsText" text="право">
      <formula>NOT(ISERROR(SEARCH("право",V38)))</formula>
    </cfRule>
    <cfRule type="containsText" dxfId="4757" priority="8713" operator="containsText" text="соціальна">
      <formula>NOT(ISERROR(SEARCH("соціальна",V38)))</formula>
    </cfRule>
    <cfRule type="containsText" dxfId="4756" priority="8714" operator="containsText" text="хірургія">
      <formula>NOT(ISERROR(SEARCH("хірургія",V38)))</formula>
    </cfRule>
    <cfRule type="containsText" dxfId="4755" priority="8715" operator="containsText" text="генетика">
      <formula>NOT(ISERROR(SEARCH("генетика",V38)))</formula>
    </cfRule>
    <cfRule type="containsText" dxfId="4754" priority="8716" operator="containsText" text="офтальмо">
      <formula>NOT(ISERROR(SEARCH("офтальмо",V38)))</formula>
    </cfRule>
    <cfRule type="containsText" dxfId="4753" priority="8717" operator="containsText" text="психіатр">
      <formula>NOT(ISERROR(SEARCH("психіатр",V38)))</formula>
    </cfRule>
    <cfRule type="containsText" dxfId="4752" priority="8718" operator="containsText" text="дермато">
      <formula>NOT(ISERROR(SEARCH("дермато",V38)))</formula>
    </cfRule>
    <cfRule type="containsText" dxfId="4751" priority="8719" operator="containsText" text="реабіл">
      <formula>NOT(ISERROR(SEARCH("реабіл",V38)))</formula>
    </cfRule>
    <cfRule type="containsText" dxfId="4750" priority="8720" operator="containsText" text="педіатр">
      <formula>NOT(ISERROR(SEARCH("педіатр",V38)))</formula>
    </cfRule>
    <cfRule type="containsText" dxfId="4749" priority="8721" operator="containsText" text="неврол">
      <formula>NOT(ISERROR(SEARCH("неврол",V38)))</formula>
    </cfRule>
    <cfRule type="containsText" dxfId="4748" priority="8722" operator="containsText" text="військо">
      <formula>NOT(ISERROR(SEARCH("військо",V38)))</formula>
    </cfRule>
    <cfRule type="containsText" dxfId="4747" priority="8723" operator="containsText" text="ендокри">
      <formula>NOT(ISERROR(SEARCH("ендокри",V38)))</formula>
    </cfRule>
    <cfRule type="containsText" dxfId="4746" priority="8724" operator="containsText" text="Внутрішня">
      <formula>NOT(ISERROR(SEARCH("Внутрішня",V38)))</formula>
    </cfRule>
  </conditionalFormatting>
  <conditionalFormatting sqref="W41">
    <cfRule type="containsText" dxfId="4745" priority="8697" operator="containsText" text="судова">
      <formula>NOT(ISERROR(SEARCH("судова",W41)))</formula>
    </cfRule>
    <cfRule type="containsText" dxfId="4744" priority="8698" operator="containsText" text="право">
      <formula>NOT(ISERROR(SEARCH("право",W41)))</formula>
    </cfRule>
    <cfRule type="containsText" dxfId="4743" priority="8699" operator="containsText" text="соціальна">
      <formula>NOT(ISERROR(SEARCH("соціальна",W41)))</formula>
    </cfRule>
    <cfRule type="containsText" dxfId="4742" priority="8700" operator="containsText" text="хірургія">
      <formula>NOT(ISERROR(SEARCH("хірургія",W41)))</formula>
    </cfRule>
    <cfRule type="containsText" dxfId="4741" priority="8701" operator="containsText" text="генетика">
      <formula>NOT(ISERROR(SEARCH("генетика",W41)))</formula>
    </cfRule>
    <cfRule type="containsText" dxfId="4740" priority="8702" operator="containsText" text="офтальмо">
      <formula>NOT(ISERROR(SEARCH("офтальмо",W41)))</formula>
    </cfRule>
    <cfRule type="containsText" dxfId="4739" priority="8703" operator="containsText" text="психіатр">
      <formula>NOT(ISERROR(SEARCH("психіатр",W41)))</formula>
    </cfRule>
    <cfRule type="containsText" dxfId="4738" priority="8704" operator="containsText" text="дермато">
      <formula>NOT(ISERROR(SEARCH("дермато",W41)))</formula>
    </cfRule>
    <cfRule type="containsText" dxfId="4737" priority="8705" operator="containsText" text="реабіл">
      <formula>NOT(ISERROR(SEARCH("реабіл",W41)))</formula>
    </cfRule>
    <cfRule type="containsText" dxfId="4736" priority="8706" operator="containsText" text="педіатр">
      <formula>NOT(ISERROR(SEARCH("педіатр",W41)))</formula>
    </cfRule>
    <cfRule type="containsText" dxfId="4735" priority="8707" operator="containsText" text="неврол">
      <formula>NOT(ISERROR(SEARCH("неврол",W41)))</formula>
    </cfRule>
    <cfRule type="containsText" dxfId="4734" priority="8708" operator="containsText" text="військо">
      <formula>NOT(ISERROR(SEARCH("військо",W41)))</formula>
    </cfRule>
    <cfRule type="containsText" dxfId="4733" priority="8709" operator="containsText" text="ендокри">
      <formula>NOT(ISERROR(SEARCH("ендокри",W41)))</formula>
    </cfRule>
    <cfRule type="containsText" dxfId="4732" priority="8710" operator="containsText" text="Внутрішня">
      <formula>NOT(ISERROR(SEARCH("Внутрішня",W41)))</formula>
    </cfRule>
  </conditionalFormatting>
  <conditionalFormatting sqref="V9">
    <cfRule type="containsText" dxfId="4731" priority="8683" operator="containsText" text="судова">
      <formula>NOT(ISERROR(SEARCH("судова",V9)))</formula>
    </cfRule>
    <cfRule type="containsText" dxfId="4730" priority="8684" operator="containsText" text="право">
      <formula>NOT(ISERROR(SEARCH("право",V9)))</formula>
    </cfRule>
    <cfRule type="containsText" dxfId="4729" priority="8685" operator="containsText" text="соціальна">
      <formula>NOT(ISERROR(SEARCH("соціальна",V9)))</formula>
    </cfRule>
    <cfRule type="containsText" dxfId="4728" priority="8686" operator="containsText" text="хірургія">
      <formula>NOT(ISERROR(SEARCH("хірургія",V9)))</formula>
    </cfRule>
    <cfRule type="containsText" dxfId="4727" priority="8687" operator="containsText" text="генетика">
      <formula>NOT(ISERROR(SEARCH("генетика",V9)))</formula>
    </cfRule>
    <cfRule type="containsText" dxfId="4726" priority="8688" operator="containsText" text="офтальмо">
      <formula>NOT(ISERROR(SEARCH("офтальмо",V9)))</formula>
    </cfRule>
    <cfRule type="containsText" dxfId="4725" priority="8689" operator="containsText" text="психіатр">
      <formula>NOT(ISERROR(SEARCH("психіатр",V9)))</formula>
    </cfRule>
    <cfRule type="containsText" dxfId="4724" priority="8690" operator="containsText" text="дермато">
      <formula>NOT(ISERROR(SEARCH("дермато",V9)))</formula>
    </cfRule>
    <cfRule type="containsText" dxfId="4723" priority="8691" operator="containsText" text="реабіл">
      <formula>NOT(ISERROR(SEARCH("реабіл",V9)))</formula>
    </cfRule>
    <cfRule type="containsText" dxfId="4722" priority="8692" operator="containsText" text="педіатр">
      <formula>NOT(ISERROR(SEARCH("педіатр",V9)))</formula>
    </cfRule>
    <cfRule type="containsText" dxfId="4721" priority="8693" operator="containsText" text="неврол">
      <formula>NOT(ISERROR(SEARCH("неврол",V9)))</formula>
    </cfRule>
    <cfRule type="containsText" dxfId="4720" priority="8694" operator="containsText" text="військо">
      <formula>NOT(ISERROR(SEARCH("військо",V9)))</formula>
    </cfRule>
    <cfRule type="containsText" dxfId="4719" priority="8695" operator="containsText" text="ендокри">
      <formula>NOT(ISERROR(SEARCH("ендокри",V9)))</formula>
    </cfRule>
    <cfRule type="containsText" dxfId="4718" priority="8696" operator="containsText" text="Внутрішня">
      <formula>NOT(ISERROR(SEARCH("Внутрішня",V9)))</formula>
    </cfRule>
  </conditionalFormatting>
  <conditionalFormatting sqref="I23:I24">
    <cfRule type="containsText" dxfId="4717" priority="7983" operator="containsText" text="судова">
      <formula>NOT(ISERROR(SEARCH("судова",I23)))</formula>
    </cfRule>
    <cfRule type="containsText" dxfId="4716" priority="7984" operator="containsText" text="право">
      <formula>NOT(ISERROR(SEARCH("право",I23)))</formula>
    </cfRule>
    <cfRule type="containsText" dxfId="4715" priority="7985" operator="containsText" text="соціальна">
      <formula>NOT(ISERROR(SEARCH("соціальна",I23)))</formula>
    </cfRule>
    <cfRule type="containsText" dxfId="4714" priority="7986" operator="containsText" text="хірургія">
      <formula>NOT(ISERROR(SEARCH("хірургія",I23)))</formula>
    </cfRule>
    <cfRule type="containsText" dxfId="4713" priority="7987" operator="containsText" text="генетика">
      <formula>NOT(ISERROR(SEARCH("генетика",I23)))</formula>
    </cfRule>
    <cfRule type="containsText" dxfId="4712" priority="7988" operator="containsText" text="офтальмо">
      <formula>NOT(ISERROR(SEARCH("офтальмо",I23)))</formula>
    </cfRule>
    <cfRule type="containsText" dxfId="4711" priority="7989" operator="containsText" text="психіатр">
      <formula>NOT(ISERROR(SEARCH("психіатр",I23)))</formula>
    </cfRule>
    <cfRule type="containsText" dxfId="4710" priority="7990" operator="containsText" text="дермато">
      <formula>NOT(ISERROR(SEARCH("дермато",I23)))</formula>
    </cfRule>
    <cfRule type="containsText" dxfId="4709" priority="7991" operator="containsText" text="реабіл">
      <formula>NOT(ISERROR(SEARCH("реабіл",I23)))</formula>
    </cfRule>
    <cfRule type="containsText" dxfId="4708" priority="7992" operator="containsText" text="педіатр">
      <formula>NOT(ISERROR(SEARCH("педіатр",I23)))</formula>
    </cfRule>
    <cfRule type="containsText" dxfId="4707" priority="7993" operator="containsText" text="неврол">
      <formula>NOT(ISERROR(SEARCH("неврол",I23)))</formula>
    </cfRule>
    <cfRule type="containsText" dxfId="4706" priority="7994" operator="containsText" text="військо">
      <formula>NOT(ISERROR(SEARCH("військо",I23)))</formula>
    </cfRule>
    <cfRule type="containsText" dxfId="4705" priority="7995" operator="containsText" text="ендокри">
      <formula>NOT(ISERROR(SEARCH("ендокри",I23)))</formula>
    </cfRule>
    <cfRule type="containsText" dxfId="4704" priority="7996" operator="containsText" text="Внутрішня">
      <formula>NOT(ISERROR(SEARCH("Внутрішня",I23)))</formula>
    </cfRule>
  </conditionalFormatting>
  <conditionalFormatting sqref="J23">
    <cfRule type="containsText" dxfId="4703" priority="8599" operator="containsText" text="судова">
      <formula>NOT(ISERROR(SEARCH("судова",J23)))</formula>
    </cfRule>
    <cfRule type="containsText" dxfId="4702" priority="8600" operator="containsText" text="право">
      <formula>NOT(ISERROR(SEARCH("право",J23)))</formula>
    </cfRule>
    <cfRule type="containsText" dxfId="4701" priority="8601" operator="containsText" text="соціальна">
      <formula>NOT(ISERROR(SEARCH("соціальна",J23)))</formula>
    </cfRule>
    <cfRule type="containsText" dxfId="4700" priority="8602" operator="containsText" text="хірургія">
      <formula>NOT(ISERROR(SEARCH("хірургія",J23)))</formula>
    </cfRule>
    <cfRule type="containsText" dxfId="4699" priority="8603" operator="containsText" text="генетика">
      <formula>NOT(ISERROR(SEARCH("генетика",J23)))</formula>
    </cfRule>
    <cfRule type="containsText" dxfId="4698" priority="8604" operator="containsText" text="офтальмо">
      <formula>NOT(ISERROR(SEARCH("офтальмо",J23)))</formula>
    </cfRule>
    <cfRule type="containsText" dxfId="4697" priority="8605" operator="containsText" text="психіатр">
      <formula>NOT(ISERROR(SEARCH("психіатр",J23)))</formula>
    </cfRule>
    <cfRule type="containsText" dxfId="4696" priority="8606" operator="containsText" text="дермато">
      <formula>NOT(ISERROR(SEARCH("дермато",J23)))</formula>
    </cfRule>
    <cfRule type="containsText" dxfId="4695" priority="8607" operator="containsText" text="реабіл">
      <formula>NOT(ISERROR(SEARCH("реабіл",J23)))</formula>
    </cfRule>
    <cfRule type="containsText" dxfId="4694" priority="8608" operator="containsText" text="педіатр">
      <formula>NOT(ISERROR(SEARCH("педіатр",J23)))</formula>
    </cfRule>
    <cfRule type="containsText" dxfId="4693" priority="8609" operator="containsText" text="неврол">
      <formula>NOT(ISERROR(SEARCH("неврол",J23)))</formula>
    </cfRule>
    <cfRule type="containsText" dxfId="4692" priority="8610" operator="containsText" text="військо">
      <formula>NOT(ISERROR(SEARCH("військо",J23)))</formula>
    </cfRule>
    <cfRule type="containsText" dxfId="4691" priority="8611" operator="containsText" text="ендокри">
      <formula>NOT(ISERROR(SEARCH("ендокри",J23)))</formula>
    </cfRule>
    <cfRule type="containsText" dxfId="4690" priority="8612" operator="containsText" text="Внутрішня">
      <formula>NOT(ISERROR(SEARCH("Внутрішня",J23)))</formula>
    </cfRule>
  </conditionalFormatting>
  <conditionalFormatting sqref="F19">
    <cfRule type="containsText" dxfId="4689" priority="8025" operator="containsText" text="судова">
      <formula>NOT(ISERROR(SEARCH("судова",F19)))</formula>
    </cfRule>
    <cfRule type="containsText" dxfId="4688" priority="8026" operator="containsText" text="право">
      <formula>NOT(ISERROR(SEARCH("право",F19)))</formula>
    </cfRule>
    <cfRule type="containsText" dxfId="4687" priority="8027" operator="containsText" text="соціальна">
      <formula>NOT(ISERROR(SEARCH("соціальна",F19)))</formula>
    </cfRule>
    <cfRule type="containsText" dxfId="4686" priority="8028" operator="containsText" text="хірургія">
      <formula>NOT(ISERROR(SEARCH("хірургія",F19)))</formula>
    </cfRule>
    <cfRule type="containsText" dxfId="4685" priority="8029" operator="containsText" text="генетика">
      <formula>NOT(ISERROR(SEARCH("генетика",F19)))</formula>
    </cfRule>
    <cfRule type="containsText" dxfId="4684" priority="8030" operator="containsText" text="офтальмо">
      <formula>NOT(ISERROR(SEARCH("офтальмо",F19)))</formula>
    </cfRule>
    <cfRule type="containsText" dxfId="4683" priority="8031" operator="containsText" text="психіатр">
      <formula>NOT(ISERROR(SEARCH("психіатр",F19)))</formula>
    </cfRule>
    <cfRule type="containsText" dxfId="4682" priority="8032" operator="containsText" text="дермато">
      <formula>NOT(ISERROR(SEARCH("дермато",F19)))</formula>
    </cfRule>
    <cfRule type="containsText" dxfId="4681" priority="8033" operator="containsText" text="реабіл">
      <formula>NOT(ISERROR(SEARCH("реабіл",F19)))</formula>
    </cfRule>
    <cfRule type="containsText" dxfId="4680" priority="8034" operator="containsText" text="педіатр">
      <formula>NOT(ISERROR(SEARCH("педіатр",F19)))</formula>
    </cfRule>
    <cfRule type="containsText" dxfId="4679" priority="8035" operator="containsText" text="неврол">
      <formula>NOT(ISERROR(SEARCH("неврол",F19)))</formula>
    </cfRule>
    <cfRule type="containsText" dxfId="4678" priority="8036" operator="containsText" text="військо">
      <formula>NOT(ISERROR(SEARCH("військо",F19)))</formula>
    </cfRule>
    <cfRule type="containsText" dxfId="4677" priority="8037" operator="containsText" text="ендокри">
      <formula>NOT(ISERROR(SEARCH("ендокри",F19)))</formula>
    </cfRule>
    <cfRule type="containsText" dxfId="4676" priority="8038" operator="containsText" text="Внутрішня">
      <formula>NOT(ISERROR(SEARCH("Внутрішня",F19)))</formula>
    </cfRule>
  </conditionalFormatting>
  <conditionalFormatting sqref="K23">
    <cfRule type="containsText" dxfId="4675" priority="8585" operator="containsText" text="судова">
      <formula>NOT(ISERROR(SEARCH("судова",K23)))</formula>
    </cfRule>
    <cfRule type="containsText" dxfId="4674" priority="8586" operator="containsText" text="право">
      <formula>NOT(ISERROR(SEARCH("право",K23)))</formula>
    </cfRule>
    <cfRule type="containsText" dxfId="4673" priority="8587" operator="containsText" text="соціальна">
      <formula>NOT(ISERROR(SEARCH("соціальна",K23)))</formula>
    </cfRule>
    <cfRule type="containsText" dxfId="4672" priority="8588" operator="containsText" text="хірургія">
      <formula>NOT(ISERROR(SEARCH("хірургія",K23)))</formula>
    </cfRule>
    <cfRule type="containsText" dxfId="4671" priority="8589" operator="containsText" text="генетика">
      <formula>NOT(ISERROR(SEARCH("генетика",K23)))</formula>
    </cfRule>
    <cfRule type="containsText" dxfId="4670" priority="8590" operator="containsText" text="офтальмо">
      <formula>NOT(ISERROR(SEARCH("офтальмо",K23)))</formula>
    </cfRule>
    <cfRule type="containsText" dxfId="4669" priority="8591" operator="containsText" text="психіатр">
      <formula>NOT(ISERROR(SEARCH("психіатр",K23)))</formula>
    </cfRule>
    <cfRule type="containsText" dxfId="4668" priority="8592" operator="containsText" text="дермато">
      <formula>NOT(ISERROR(SEARCH("дермато",K23)))</formula>
    </cfRule>
    <cfRule type="containsText" dxfId="4667" priority="8593" operator="containsText" text="реабіл">
      <formula>NOT(ISERROR(SEARCH("реабіл",K23)))</formula>
    </cfRule>
    <cfRule type="containsText" dxfId="4666" priority="8594" operator="containsText" text="педіатр">
      <formula>NOT(ISERROR(SEARCH("педіатр",K23)))</formula>
    </cfRule>
    <cfRule type="containsText" dxfId="4665" priority="8595" operator="containsText" text="неврол">
      <formula>NOT(ISERROR(SEARCH("неврол",K23)))</formula>
    </cfRule>
    <cfRule type="containsText" dxfId="4664" priority="8596" operator="containsText" text="військо">
      <formula>NOT(ISERROR(SEARCH("військо",K23)))</formula>
    </cfRule>
    <cfRule type="containsText" dxfId="4663" priority="8597" operator="containsText" text="ендокри">
      <formula>NOT(ISERROR(SEARCH("ендокри",K23)))</formula>
    </cfRule>
    <cfRule type="containsText" dxfId="4662" priority="8598" operator="containsText" text="Внутрішня">
      <formula>NOT(ISERROR(SEARCH("Внутрішня",K23)))</formula>
    </cfRule>
  </conditionalFormatting>
  <conditionalFormatting sqref="R13">
    <cfRule type="containsText" dxfId="4661" priority="6639" operator="containsText" text="судова">
      <formula>NOT(ISERROR(SEARCH("судова",R13)))</formula>
    </cfRule>
    <cfRule type="containsText" dxfId="4660" priority="6640" operator="containsText" text="право">
      <formula>NOT(ISERROR(SEARCH("право",R13)))</formula>
    </cfRule>
    <cfRule type="containsText" dxfId="4659" priority="6641" operator="containsText" text="соціальна">
      <formula>NOT(ISERROR(SEARCH("соціальна",R13)))</formula>
    </cfRule>
    <cfRule type="containsText" dxfId="4658" priority="6642" operator="containsText" text="хірургія">
      <formula>NOT(ISERROR(SEARCH("хірургія",R13)))</formula>
    </cfRule>
    <cfRule type="containsText" dxfId="4657" priority="6643" operator="containsText" text="генетика">
      <formula>NOT(ISERROR(SEARCH("генетика",R13)))</formula>
    </cfRule>
    <cfRule type="containsText" dxfId="4656" priority="6644" operator="containsText" text="офтальмо">
      <formula>NOT(ISERROR(SEARCH("офтальмо",R13)))</formula>
    </cfRule>
    <cfRule type="containsText" dxfId="4655" priority="6645" operator="containsText" text="психіатр">
      <formula>NOT(ISERROR(SEARCH("психіатр",R13)))</formula>
    </cfRule>
    <cfRule type="containsText" dxfId="4654" priority="6646" operator="containsText" text="дермато">
      <formula>NOT(ISERROR(SEARCH("дермато",R13)))</formula>
    </cfRule>
    <cfRule type="containsText" dxfId="4653" priority="6647" operator="containsText" text="реабіл">
      <formula>NOT(ISERROR(SEARCH("реабіл",R13)))</formula>
    </cfRule>
    <cfRule type="containsText" dxfId="4652" priority="6648" operator="containsText" text="педіатр">
      <formula>NOT(ISERROR(SEARCH("педіатр",R13)))</formula>
    </cfRule>
    <cfRule type="containsText" dxfId="4651" priority="6649" operator="containsText" text="неврол">
      <formula>NOT(ISERROR(SEARCH("неврол",R13)))</formula>
    </cfRule>
    <cfRule type="containsText" dxfId="4650" priority="6650" operator="containsText" text="військо">
      <formula>NOT(ISERROR(SEARCH("військо",R13)))</formula>
    </cfRule>
    <cfRule type="containsText" dxfId="4649" priority="6651" operator="containsText" text="ендокри">
      <formula>NOT(ISERROR(SEARCH("ендокри",R13)))</formula>
    </cfRule>
    <cfRule type="containsText" dxfId="4648" priority="6652" operator="containsText" text="Внутрішня">
      <formula>NOT(ISERROR(SEARCH("Внутрішня",R13)))</formula>
    </cfRule>
  </conditionalFormatting>
  <conditionalFormatting sqref="L23">
    <cfRule type="containsText" dxfId="4647" priority="8445" operator="containsText" text="судова">
      <formula>NOT(ISERROR(SEARCH("судова",L23)))</formula>
    </cfRule>
    <cfRule type="containsText" dxfId="4646" priority="8446" operator="containsText" text="право">
      <formula>NOT(ISERROR(SEARCH("право",L23)))</formula>
    </cfRule>
    <cfRule type="containsText" dxfId="4645" priority="8447" operator="containsText" text="соціальна">
      <formula>NOT(ISERROR(SEARCH("соціальна",L23)))</formula>
    </cfRule>
    <cfRule type="containsText" dxfId="4644" priority="8448" operator="containsText" text="хірургія">
      <formula>NOT(ISERROR(SEARCH("хірургія",L23)))</formula>
    </cfRule>
    <cfRule type="containsText" dxfId="4643" priority="8449" operator="containsText" text="генетика">
      <formula>NOT(ISERROR(SEARCH("генетика",L23)))</formula>
    </cfRule>
    <cfRule type="containsText" dxfId="4642" priority="8450" operator="containsText" text="офтальмо">
      <formula>NOT(ISERROR(SEARCH("офтальмо",L23)))</formula>
    </cfRule>
    <cfRule type="containsText" dxfId="4641" priority="8451" operator="containsText" text="психіатр">
      <formula>NOT(ISERROR(SEARCH("психіатр",L23)))</formula>
    </cfRule>
    <cfRule type="containsText" dxfId="4640" priority="8452" operator="containsText" text="дермато">
      <formula>NOT(ISERROR(SEARCH("дермато",L23)))</formula>
    </cfRule>
    <cfRule type="containsText" dxfId="4639" priority="8453" operator="containsText" text="реабіл">
      <formula>NOT(ISERROR(SEARCH("реабіл",L23)))</formula>
    </cfRule>
    <cfRule type="containsText" dxfId="4638" priority="8454" operator="containsText" text="педіатр">
      <formula>NOT(ISERROR(SEARCH("педіатр",L23)))</formula>
    </cfRule>
    <cfRule type="containsText" dxfId="4637" priority="8455" operator="containsText" text="неврол">
      <formula>NOT(ISERROR(SEARCH("неврол",L23)))</formula>
    </cfRule>
    <cfRule type="containsText" dxfId="4636" priority="8456" operator="containsText" text="військо">
      <formula>NOT(ISERROR(SEARCH("військо",L23)))</formula>
    </cfRule>
    <cfRule type="containsText" dxfId="4635" priority="8457" operator="containsText" text="ендокри">
      <formula>NOT(ISERROR(SEARCH("ендокри",L23)))</formula>
    </cfRule>
    <cfRule type="containsText" dxfId="4634" priority="8458" operator="containsText" text="Внутрішня">
      <formula>NOT(ISERROR(SEARCH("Внутрішня",L23)))</formula>
    </cfRule>
  </conditionalFormatting>
  <conditionalFormatting sqref="I15">
    <cfRule type="containsText" dxfId="4633" priority="8487" operator="containsText" text="судова">
      <formula>NOT(ISERROR(SEARCH("судова",I15)))</formula>
    </cfRule>
    <cfRule type="containsText" dxfId="4632" priority="8488" operator="containsText" text="право">
      <formula>NOT(ISERROR(SEARCH("право",I15)))</formula>
    </cfRule>
    <cfRule type="containsText" dxfId="4631" priority="8489" operator="containsText" text="соціальна">
      <formula>NOT(ISERROR(SEARCH("соціальна",I15)))</formula>
    </cfRule>
    <cfRule type="containsText" dxfId="4630" priority="8490" operator="containsText" text="хірургія">
      <formula>NOT(ISERROR(SEARCH("хірургія",I15)))</formula>
    </cfRule>
    <cfRule type="containsText" dxfId="4629" priority="8491" operator="containsText" text="генетика">
      <formula>NOT(ISERROR(SEARCH("генетика",I15)))</formula>
    </cfRule>
    <cfRule type="containsText" dxfId="4628" priority="8492" operator="containsText" text="офтальмо">
      <formula>NOT(ISERROR(SEARCH("офтальмо",I15)))</formula>
    </cfRule>
    <cfRule type="containsText" dxfId="4627" priority="8493" operator="containsText" text="психіатр">
      <formula>NOT(ISERROR(SEARCH("психіатр",I15)))</formula>
    </cfRule>
    <cfRule type="containsText" dxfId="4626" priority="8494" operator="containsText" text="дермато">
      <formula>NOT(ISERROR(SEARCH("дермато",I15)))</formula>
    </cfRule>
    <cfRule type="containsText" dxfId="4625" priority="8495" operator="containsText" text="реабіл">
      <formula>NOT(ISERROR(SEARCH("реабіл",I15)))</formula>
    </cfRule>
    <cfRule type="containsText" dxfId="4624" priority="8496" operator="containsText" text="педіатр">
      <formula>NOT(ISERROR(SEARCH("педіатр",I15)))</formula>
    </cfRule>
    <cfRule type="containsText" dxfId="4623" priority="8497" operator="containsText" text="неврол">
      <formula>NOT(ISERROR(SEARCH("неврол",I15)))</formula>
    </cfRule>
    <cfRule type="containsText" dxfId="4622" priority="8498" operator="containsText" text="військо">
      <formula>NOT(ISERROR(SEARCH("військо",I15)))</formula>
    </cfRule>
    <cfRule type="containsText" dxfId="4621" priority="8499" operator="containsText" text="ендокри">
      <formula>NOT(ISERROR(SEARCH("ендокри",I15)))</formula>
    </cfRule>
    <cfRule type="containsText" dxfId="4620" priority="8500" operator="containsText" text="Внутрішня">
      <formula>NOT(ISERROR(SEARCH("Внутрішня",I15)))</formula>
    </cfRule>
  </conditionalFormatting>
  <conditionalFormatting sqref="F29">
    <cfRule type="containsText" dxfId="4619" priority="7479" operator="containsText" text="судова">
      <formula>NOT(ISERROR(SEARCH("судова",F29)))</formula>
    </cfRule>
    <cfRule type="containsText" dxfId="4618" priority="7480" operator="containsText" text="право">
      <formula>NOT(ISERROR(SEARCH("право",F29)))</formula>
    </cfRule>
    <cfRule type="containsText" dxfId="4617" priority="7481" operator="containsText" text="соціальна">
      <formula>NOT(ISERROR(SEARCH("соціальна",F29)))</formula>
    </cfRule>
    <cfRule type="containsText" dxfId="4616" priority="7482" operator="containsText" text="хірургія">
      <formula>NOT(ISERROR(SEARCH("хірургія",F29)))</formula>
    </cfRule>
    <cfRule type="containsText" dxfId="4615" priority="7483" operator="containsText" text="генетика">
      <formula>NOT(ISERROR(SEARCH("генетика",F29)))</formula>
    </cfRule>
    <cfRule type="containsText" dxfId="4614" priority="7484" operator="containsText" text="офтальмо">
      <formula>NOT(ISERROR(SEARCH("офтальмо",F29)))</formula>
    </cfRule>
    <cfRule type="containsText" dxfId="4613" priority="7485" operator="containsText" text="психіатр">
      <formula>NOT(ISERROR(SEARCH("психіатр",F29)))</formula>
    </cfRule>
    <cfRule type="containsText" dxfId="4612" priority="7486" operator="containsText" text="дермато">
      <formula>NOT(ISERROR(SEARCH("дермато",F29)))</formula>
    </cfRule>
    <cfRule type="containsText" dxfId="4611" priority="7487" operator="containsText" text="реабіл">
      <formula>NOT(ISERROR(SEARCH("реабіл",F29)))</formula>
    </cfRule>
    <cfRule type="containsText" dxfId="4610" priority="7488" operator="containsText" text="педіатр">
      <formula>NOT(ISERROR(SEARCH("педіатр",F29)))</formula>
    </cfRule>
    <cfRule type="containsText" dxfId="4609" priority="7489" operator="containsText" text="неврол">
      <formula>NOT(ISERROR(SEARCH("неврол",F29)))</formula>
    </cfRule>
    <cfRule type="containsText" dxfId="4608" priority="7490" operator="containsText" text="військо">
      <formula>NOT(ISERROR(SEARCH("військо",F29)))</formula>
    </cfRule>
    <cfRule type="containsText" dxfId="4607" priority="7491" operator="containsText" text="ендокри">
      <formula>NOT(ISERROR(SEARCH("ендокри",F29)))</formula>
    </cfRule>
    <cfRule type="containsText" dxfId="4606" priority="7492" operator="containsText" text="Внутрішня">
      <formula>NOT(ISERROR(SEARCH("Внутрішня",F29)))</formula>
    </cfRule>
  </conditionalFormatting>
  <conditionalFormatting sqref="V23:V24">
    <cfRule type="containsText" dxfId="4605" priority="6513" operator="containsText" text="судова">
      <formula>NOT(ISERROR(SEARCH("судова",V23)))</formula>
    </cfRule>
    <cfRule type="containsText" dxfId="4604" priority="6514" operator="containsText" text="право">
      <formula>NOT(ISERROR(SEARCH("право",V23)))</formula>
    </cfRule>
    <cfRule type="containsText" dxfId="4603" priority="6515" operator="containsText" text="соціальна">
      <formula>NOT(ISERROR(SEARCH("соціальна",V23)))</formula>
    </cfRule>
    <cfRule type="containsText" dxfId="4602" priority="6516" operator="containsText" text="хірургія">
      <formula>NOT(ISERROR(SEARCH("хірургія",V23)))</formula>
    </cfRule>
    <cfRule type="containsText" dxfId="4601" priority="6517" operator="containsText" text="генетика">
      <formula>NOT(ISERROR(SEARCH("генетика",V23)))</formula>
    </cfRule>
    <cfRule type="containsText" dxfId="4600" priority="6518" operator="containsText" text="офтальмо">
      <formula>NOT(ISERROR(SEARCH("офтальмо",V23)))</formula>
    </cfRule>
    <cfRule type="containsText" dxfId="4599" priority="6519" operator="containsText" text="психіатр">
      <formula>NOT(ISERROR(SEARCH("психіатр",V23)))</formula>
    </cfRule>
    <cfRule type="containsText" dxfId="4598" priority="6520" operator="containsText" text="дермато">
      <formula>NOT(ISERROR(SEARCH("дермато",V23)))</formula>
    </cfRule>
    <cfRule type="containsText" dxfId="4597" priority="6521" operator="containsText" text="реабіл">
      <formula>NOT(ISERROR(SEARCH("реабіл",V23)))</formula>
    </cfRule>
    <cfRule type="containsText" dxfId="4596" priority="6522" operator="containsText" text="педіатр">
      <formula>NOT(ISERROR(SEARCH("педіатр",V23)))</formula>
    </cfRule>
    <cfRule type="containsText" dxfId="4595" priority="6523" operator="containsText" text="неврол">
      <formula>NOT(ISERROR(SEARCH("неврол",V23)))</formula>
    </cfRule>
    <cfRule type="containsText" dxfId="4594" priority="6524" operator="containsText" text="військо">
      <formula>NOT(ISERROR(SEARCH("військо",V23)))</formula>
    </cfRule>
    <cfRule type="containsText" dxfId="4593" priority="6525" operator="containsText" text="ендокри">
      <formula>NOT(ISERROR(SEARCH("ендокри",V23)))</formula>
    </cfRule>
    <cfRule type="containsText" dxfId="4592" priority="6526" operator="containsText" text="Внутрішня">
      <formula>NOT(ISERROR(SEARCH("Внутрішня",V23)))</formula>
    </cfRule>
  </conditionalFormatting>
  <conditionalFormatting sqref="F30">
    <cfRule type="containsText" dxfId="4591" priority="8389" operator="containsText" text="судова">
      <formula>NOT(ISERROR(SEARCH("судова",F30)))</formula>
    </cfRule>
    <cfRule type="containsText" dxfId="4590" priority="8390" operator="containsText" text="право">
      <formula>NOT(ISERROR(SEARCH("право",F30)))</formula>
    </cfRule>
    <cfRule type="containsText" dxfId="4589" priority="8391" operator="containsText" text="соціальна">
      <formula>NOT(ISERROR(SEARCH("соціальна",F30)))</formula>
    </cfRule>
    <cfRule type="containsText" dxfId="4588" priority="8392" operator="containsText" text="хірургія">
      <formula>NOT(ISERROR(SEARCH("хірургія",F30)))</formula>
    </cfRule>
    <cfRule type="containsText" dxfId="4587" priority="8393" operator="containsText" text="генетика">
      <formula>NOT(ISERROR(SEARCH("генетика",F30)))</formula>
    </cfRule>
    <cfRule type="containsText" dxfId="4586" priority="8394" operator="containsText" text="офтальмо">
      <formula>NOT(ISERROR(SEARCH("офтальмо",F30)))</formula>
    </cfRule>
    <cfRule type="containsText" dxfId="4585" priority="8395" operator="containsText" text="психіатр">
      <formula>NOT(ISERROR(SEARCH("психіатр",F30)))</formula>
    </cfRule>
    <cfRule type="containsText" dxfId="4584" priority="8396" operator="containsText" text="дермато">
      <formula>NOT(ISERROR(SEARCH("дермато",F30)))</formula>
    </cfRule>
    <cfRule type="containsText" dxfId="4583" priority="8397" operator="containsText" text="реабіл">
      <formula>NOT(ISERROR(SEARCH("реабіл",F30)))</formula>
    </cfRule>
    <cfRule type="containsText" dxfId="4582" priority="8398" operator="containsText" text="педіатр">
      <formula>NOT(ISERROR(SEARCH("педіатр",F30)))</formula>
    </cfRule>
    <cfRule type="containsText" dxfId="4581" priority="8399" operator="containsText" text="неврол">
      <formula>NOT(ISERROR(SEARCH("неврол",F30)))</formula>
    </cfRule>
    <cfRule type="containsText" dxfId="4580" priority="8400" operator="containsText" text="військо">
      <formula>NOT(ISERROR(SEARCH("військо",F30)))</formula>
    </cfRule>
    <cfRule type="containsText" dxfId="4579" priority="8401" operator="containsText" text="ендокри">
      <formula>NOT(ISERROR(SEARCH("ендокри",F30)))</formula>
    </cfRule>
    <cfRule type="containsText" dxfId="4578" priority="8402" operator="containsText" text="Внутрішня">
      <formula>NOT(ISERROR(SEARCH("Внутрішня",F30)))</formula>
    </cfRule>
  </conditionalFormatting>
  <conditionalFormatting sqref="W34">
    <cfRule type="containsText" dxfId="4577" priority="6723" operator="containsText" text="судова">
      <formula>NOT(ISERROR(SEARCH("судова",W34)))</formula>
    </cfRule>
    <cfRule type="containsText" dxfId="4576" priority="6724" operator="containsText" text="право">
      <formula>NOT(ISERROR(SEARCH("право",W34)))</formula>
    </cfRule>
    <cfRule type="containsText" dxfId="4575" priority="6725" operator="containsText" text="соціальна">
      <formula>NOT(ISERROR(SEARCH("соціальна",W34)))</formula>
    </cfRule>
    <cfRule type="containsText" dxfId="4574" priority="6726" operator="containsText" text="хірургія">
      <formula>NOT(ISERROR(SEARCH("хірургія",W34)))</formula>
    </cfRule>
    <cfRule type="containsText" dxfId="4573" priority="6727" operator="containsText" text="генетика">
      <formula>NOT(ISERROR(SEARCH("генетика",W34)))</formula>
    </cfRule>
    <cfRule type="containsText" dxfId="4572" priority="6728" operator="containsText" text="офтальмо">
      <formula>NOT(ISERROR(SEARCH("офтальмо",W34)))</formula>
    </cfRule>
    <cfRule type="containsText" dxfId="4571" priority="6729" operator="containsText" text="психіатр">
      <formula>NOT(ISERROR(SEARCH("психіатр",W34)))</formula>
    </cfRule>
    <cfRule type="containsText" dxfId="4570" priority="6730" operator="containsText" text="дермато">
      <formula>NOT(ISERROR(SEARCH("дермато",W34)))</formula>
    </cfRule>
    <cfRule type="containsText" dxfId="4569" priority="6731" operator="containsText" text="реабіл">
      <formula>NOT(ISERROR(SEARCH("реабіл",W34)))</formula>
    </cfRule>
    <cfRule type="containsText" dxfId="4568" priority="6732" operator="containsText" text="педіатр">
      <formula>NOT(ISERROR(SEARCH("педіатр",W34)))</formula>
    </cfRule>
    <cfRule type="containsText" dxfId="4567" priority="6733" operator="containsText" text="неврол">
      <formula>NOT(ISERROR(SEARCH("неврол",W34)))</formula>
    </cfRule>
    <cfRule type="containsText" dxfId="4566" priority="6734" operator="containsText" text="військо">
      <formula>NOT(ISERROR(SEARCH("військо",W34)))</formula>
    </cfRule>
    <cfRule type="containsText" dxfId="4565" priority="6735" operator="containsText" text="ендокри">
      <formula>NOT(ISERROR(SEARCH("ендокри",W34)))</formula>
    </cfRule>
    <cfRule type="containsText" dxfId="4564" priority="6736" operator="containsText" text="Внутрішня">
      <formula>NOT(ISERROR(SEARCH("Внутрішня",W34)))</formula>
    </cfRule>
  </conditionalFormatting>
  <conditionalFormatting sqref="F25">
    <cfRule type="containsText" dxfId="4563" priority="7745" operator="containsText" text="судова">
      <formula>NOT(ISERROR(SEARCH("судова",F25)))</formula>
    </cfRule>
    <cfRule type="containsText" dxfId="4562" priority="7746" operator="containsText" text="право">
      <formula>NOT(ISERROR(SEARCH("право",F25)))</formula>
    </cfRule>
    <cfRule type="containsText" dxfId="4561" priority="7747" operator="containsText" text="соціальна">
      <formula>NOT(ISERROR(SEARCH("соціальна",F25)))</formula>
    </cfRule>
    <cfRule type="containsText" dxfId="4560" priority="7748" operator="containsText" text="хірургія">
      <formula>NOT(ISERROR(SEARCH("хірургія",F25)))</formula>
    </cfRule>
    <cfRule type="containsText" dxfId="4559" priority="7749" operator="containsText" text="генетика">
      <formula>NOT(ISERROR(SEARCH("генетика",F25)))</formula>
    </cfRule>
    <cfRule type="containsText" dxfId="4558" priority="7750" operator="containsText" text="офтальмо">
      <formula>NOT(ISERROR(SEARCH("офтальмо",F25)))</formula>
    </cfRule>
    <cfRule type="containsText" dxfId="4557" priority="7751" operator="containsText" text="психіатр">
      <formula>NOT(ISERROR(SEARCH("психіатр",F25)))</formula>
    </cfRule>
    <cfRule type="containsText" dxfId="4556" priority="7752" operator="containsText" text="дермато">
      <formula>NOT(ISERROR(SEARCH("дермато",F25)))</formula>
    </cfRule>
    <cfRule type="containsText" dxfId="4555" priority="7753" operator="containsText" text="реабіл">
      <formula>NOT(ISERROR(SEARCH("реабіл",F25)))</formula>
    </cfRule>
    <cfRule type="containsText" dxfId="4554" priority="7754" operator="containsText" text="педіатр">
      <formula>NOT(ISERROR(SEARCH("педіатр",F25)))</formula>
    </cfRule>
    <cfRule type="containsText" dxfId="4553" priority="7755" operator="containsText" text="неврол">
      <formula>NOT(ISERROR(SEARCH("неврол",F25)))</formula>
    </cfRule>
    <cfRule type="containsText" dxfId="4552" priority="7756" operator="containsText" text="військо">
      <formula>NOT(ISERROR(SEARCH("військо",F25)))</formula>
    </cfRule>
    <cfRule type="containsText" dxfId="4551" priority="7757" operator="containsText" text="ендокри">
      <formula>NOT(ISERROR(SEARCH("ендокри",F25)))</formula>
    </cfRule>
    <cfRule type="containsText" dxfId="4550" priority="7758" operator="containsText" text="Внутрішня">
      <formula>NOT(ISERROR(SEARCH("Внутрішня",F25)))</formula>
    </cfRule>
  </conditionalFormatting>
  <conditionalFormatting sqref="N26">
    <cfRule type="containsText" dxfId="4549" priority="8291" operator="containsText" text="судова">
      <formula>NOT(ISERROR(SEARCH("судова",N26)))</formula>
    </cfRule>
    <cfRule type="containsText" dxfId="4548" priority="8292" operator="containsText" text="право">
      <formula>NOT(ISERROR(SEARCH("право",N26)))</formula>
    </cfRule>
    <cfRule type="containsText" dxfId="4547" priority="8293" operator="containsText" text="соціальна">
      <formula>NOT(ISERROR(SEARCH("соціальна",N26)))</formula>
    </cfRule>
    <cfRule type="containsText" dxfId="4546" priority="8294" operator="containsText" text="хірургія">
      <formula>NOT(ISERROR(SEARCH("хірургія",N26)))</formula>
    </cfRule>
    <cfRule type="containsText" dxfId="4545" priority="8295" operator="containsText" text="генетика">
      <formula>NOT(ISERROR(SEARCH("генетика",N26)))</formula>
    </cfRule>
    <cfRule type="containsText" dxfId="4544" priority="8296" operator="containsText" text="офтальмо">
      <formula>NOT(ISERROR(SEARCH("офтальмо",N26)))</formula>
    </cfRule>
    <cfRule type="containsText" dxfId="4543" priority="8297" operator="containsText" text="психіатр">
      <formula>NOT(ISERROR(SEARCH("психіатр",N26)))</formula>
    </cfRule>
    <cfRule type="containsText" dxfId="4542" priority="8298" operator="containsText" text="дермато">
      <formula>NOT(ISERROR(SEARCH("дермато",N26)))</formula>
    </cfRule>
    <cfRule type="containsText" dxfId="4541" priority="8299" operator="containsText" text="реабіл">
      <formula>NOT(ISERROR(SEARCH("реабіл",N26)))</formula>
    </cfRule>
    <cfRule type="containsText" dxfId="4540" priority="8300" operator="containsText" text="педіатр">
      <formula>NOT(ISERROR(SEARCH("педіатр",N26)))</formula>
    </cfRule>
    <cfRule type="containsText" dxfId="4539" priority="8301" operator="containsText" text="неврол">
      <formula>NOT(ISERROR(SEARCH("неврол",N26)))</formula>
    </cfRule>
    <cfRule type="containsText" dxfId="4538" priority="8302" operator="containsText" text="військо">
      <formula>NOT(ISERROR(SEARCH("військо",N26)))</formula>
    </cfRule>
    <cfRule type="containsText" dxfId="4537" priority="8303" operator="containsText" text="ендокри">
      <formula>NOT(ISERROR(SEARCH("ендокри",N26)))</formula>
    </cfRule>
    <cfRule type="containsText" dxfId="4536" priority="8304" operator="containsText" text="Внутрішня">
      <formula>NOT(ISERROR(SEARCH("Внутрішня",N26)))</formula>
    </cfRule>
  </conditionalFormatting>
  <conditionalFormatting sqref="F35">
    <cfRule type="containsText" dxfId="4535" priority="8249" operator="containsText" text="судова">
      <formula>NOT(ISERROR(SEARCH("судова",F35)))</formula>
    </cfRule>
    <cfRule type="containsText" dxfId="4534" priority="8250" operator="containsText" text="право">
      <formula>NOT(ISERROR(SEARCH("право",F35)))</formula>
    </cfRule>
    <cfRule type="containsText" dxfId="4533" priority="8251" operator="containsText" text="соціальна">
      <formula>NOT(ISERROR(SEARCH("соціальна",F35)))</formula>
    </cfRule>
    <cfRule type="containsText" dxfId="4532" priority="8252" operator="containsText" text="хірургія">
      <formula>NOT(ISERROR(SEARCH("хірургія",F35)))</formula>
    </cfRule>
    <cfRule type="containsText" dxfId="4531" priority="8253" operator="containsText" text="генетика">
      <formula>NOT(ISERROR(SEARCH("генетика",F35)))</formula>
    </cfRule>
    <cfRule type="containsText" dxfId="4530" priority="8254" operator="containsText" text="офтальмо">
      <formula>NOT(ISERROR(SEARCH("офтальмо",F35)))</formula>
    </cfRule>
    <cfRule type="containsText" dxfId="4529" priority="8255" operator="containsText" text="психіатр">
      <formula>NOT(ISERROR(SEARCH("психіатр",F35)))</formula>
    </cfRule>
    <cfRule type="containsText" dxfId="4528" priority="8256" operator="containsText" text="дермато">
      <formula>NOT(ISERROR(SEARCH("дермато",F35)))</formula>
    </cfRule>
    <cfRule type="containsText" dxfId="4527" priority="8257" operator="containsText" text="реабіл">
      <formula>NOT(ISERROR(SEARCH("реабіл",F35)))</formula>
    </cfRule>
    <cfRule type="containsText" dxfId="4526" priority="8258" operator="containsText" text="педіатр">
      <formula>NOT(ISERROR(SEARCH("педіатр",F35)))</formula>
    </cfRule>
    <cfRule type="containsText" dxfId="4525" priority="8259" operator="containsText" text="неврол">
      <formula>NOT(ISERROR(SEARCH("неврол",F35)))</formula>
    </cfRule>
    <cfRule type="containsText" dxfId="4524" priority="8260" operator="containsText" text="військо">
      <formula>NOT(ISERROR(SEARCH("військо",F35)))</formula>
    </cfRule>
    <cfRule type="containsText" dxfId="4523" priority="8261" operator="containsText" text="ендокри">
      <formula>NOT(ISERROR(SEARCH("ендокри",F35)))</formula>
    </cfRule>
    <cfRule type="containsText" dxfId="4522" priority="8262" operator="containsText" text="Внутрішня">
      <formula>NOT(ISERROR(SEARCH("Внутрішня",F35)))</formula>
    </cfRule>
  </conditionalFormatting>
  <conditionalFormatting sqref="F38">
    <cfRule type="containsText" dxfId="4521" priority="8095" operator="containsText" text="судова">
      <formula>NOT(ISERROR(SEARCH("судова",F38)))</formula>
    </cfRule>
    <cfRule type="containsText" dxfId="4520" priority="8096" operator="containsText" text="право">
      <formula>NOT(ISERROR(SEARCH("право",F38)))</formula>
    </cfRule>
    <cfRule type="containsText" dxfId="4519" priority="8097" operator="containsText" text="соціальна">
      <formula>NOT(ISERROR(SEARCH("соціальна",F38)))</formula>
    </cfRule>
    <cfRule type="containsText" dxfId="4518" priority="8098" operator="containsText" text="хірургія">
      <formula>NOT(ISERROR(SEARCH("хірургія",F38)))</formula>
    </cfRule>
    <cfRule type="containsText" dxfId="4517" priority="8099" operator="containsText" text="генетика">
      <formula>NOT(ISERROR(SEARCH("генетика",F38)))</formula>
    </cfRule>
    <cfRule type="containsText" dxfId="4516" priority="8100" operator="containsText" text="офтальмо">
      <formula>NOT(ISERROR(SEARCH("офтальмо",F38)))</formula>
    </cfRule>
    <cfRule type="containsText" dxfId="4515" priority="8101" operator="containsText" text="психіатр">
      <formula>NOT(ISERROR(SEARCH("психіатр",F38)))</formula>
    </cfRule>
    <cfRule type="containsText" dxfId="4514" priority="8102" operator="containsText" text="дермато">
      <formula>NOT(ISERROR(SEARCH("дермато",F38)))</formula>
    </cfRule>
    <cfRule type="containsText" dxfId="4513" priority="8103" operator="containsText" text="реабіл">
      <formula>NOT(ISERROR(SEARCH("реабіл",F38)))</formula>
    </cfRule>
    <cfRule type="containsText" dxfId="4512" priority="8104" operator="containsText" text="педіатр">
      <formula>NOT(ISERROR(SEARCH("педіатр",F38)))</formula>
    </cfRule>
    <cfRule type="containsText" dxfId="4511" priority="8105" operator="containsText" text="неврол">
      <formula>NOT(ISERROR(SEARCH("неврол",F38)))</formula>
    </cfRule>
    <cfRule type="containsText" dxfId="4510" priority="8106" operator="containsText" text="військо">
      <formula>NOT(ISERROR(SEARCH("військо",F38)))</formula>
    </cfRule>
    <cfRule type="containsText" dxfId="4509" priority="8107" operator="containsText" text="ендокри">
      <formula>NOT(ISERROR(SEARCH("ендокри",F38)))</formula>
    </cfRule>
    <cfRule type="containsText" dxfId="4508" priority="8108" operator="containsText" text="Внутрішня">
      <formula>NOT(ISERROR(SEARCH("Внутрішня",F38)))</formula>
    </cfRule>
  </conditionalFormatting>
  <conditionalFormatting sqref="F28">
    <cfRule type="containsText" dxfId="4507" priority="7465" operator="containsText" text="судова">
      <formula>NOT(ISERROR(SEARCH("судова",F28)))</formula>
    </cfRule>
    <cfRule type="containsText" dxfId="4506" priority="7466" operator="containsText" text="право">
      <formula>NOT(ISERROR(SEARCH("право",F28)))</formula>
    </cfRule>
    <cfRule type="containsText" dxfId="4505" priority="7467" operator="containsText" text="соціальна">
      <formula>NOT(ISERROR(SEARCH("соціальна",F28)))</formula>
    </cfRule>
    <cfRule type="containsText" dxfId="4504" priority="7468" operator="containsText" text="хірургія">
      <formula>NOT(ISERROR(SEARCH("хірургія",F28)))</formula>
    </cfRule>
    <cfRule type="containsText" dxfId="4503" priority="7469" operator="containsText" text="генетика">
      <formula>NOT(ISERROR(SEARCH("генетика",F28)))</formula>
    </cfRule>
    <cfRule type="containsText" dxfId="4502" priority="7470" operator="containsText" text="офтальмо">
      <formula>NOT(ISERROR(SEARCH("офтальмо",F28)))</formula>
    </cfRule>
    <cfRule type="containsText" dxfId="4501" priority="7471" operator="containsText" text="психіатр">
      <formula>NOT(ISERROR(SEARCH("психіатр",F28)))</formula>
    </cfRule>
    <cfRule type="containsText" dxfId="4500" priority="7472" operator="containsText" text="дермато">
      <formula>NOT(ISERROR(SEARCH("дермато",F28)))</formula>
    </cfRule>
    <cfRule type="containsText" dxfId="4499" priority="7473" operator="containsText" text="реабіл">
      <formula>NOT(ISERROR(SEARCH("реабіл",F28)))</formula>
    </cfRule>
    <cfRule type="containsText" dxfId="4498" priority="7474" operator="containsText" text="педіатр">
      <formula>NOT(ISERROR(SEARCH("педіатр",F28)))</formula>
    </cfRule>
    <cfRule type="containsText" dxfId="4497" priority="7475" operator="containsText" text="неврол">
      <formula>NOT(ISERROR(SEARCH("неврол",F28)))</formula>
    </cfRule>
    <cfRule type="containsText" dxfId="4496" priority="7476" operator="containsText" text="військо">
      <formula>NOT(ISERROR(SEARCH("військо",F28)))</formula>
    </cfRule>
    <cfRule type="containsText" dxfId="4495" priority="7477" operator="containsText" text="ендокри">
      <formula>NOT(ISERROR(SEARCH("ендокри",F28)))</formula>
    </cfRule>
    <cfRule type="containsText" dxfId="4494" priority="7478" operator="containsText" text="Внутрішня">
      <formula>NOT(ISERROR(SEARCH("Внутрішня",F28)))</formula>
    </cfRule>
  </conditionalFormatting>
  <conditionalFormatting sqref="X38:X39 X41">
    <cfRule type="containsText" dxfId="4493" priority="6037" operator="containsText" text="судова">
      <formula>NOT(ISERROR(SEARCH("судова",X38)))</formula>
    </cfRule>
    <cfRule type="containsText" dxfId="4492" priority="6038" operator="containsText" text="право">
      <formula>NOT(ISERROR(SEARCH("право",X38)))</formula>
    </cfRule>
    <cfRule type="containsText" dxfId="4491" priority="6039" operator="containsText" text="соціальна">
      <formula>NOT(ISERROR(SEARCH("соціальна",X38)))</formula>
    </cfRule>
    <cfRule type="containsText" dxfId="4490" priority="6040" operator="containsText" text="хірургія">
      <formula>NOT(ISERROR(SEARCH("хірургія",X38)))</formula>
    </cfRule>
    <cfRule type="containsText" dxfId="4489" priority="6041" operator="containsText" text="генетика">
      <formula>NOT(ISERROR(SEARCH("генетика",X38)))</formula>
    </cfRule>
    <cfRule type="containsText" dxfId="4488" priority="6042" operator="containsText" text="офтальмо">
      <formula>NOT(ISERROR(SEARCH("офтальмо",X38)))</formula>
    </cfRule>
    <cfRule type="containsText" dxfId="4487" priority="6043" operator="containsText" text="психіатр">
      <formula>NOT(ISERROR(SEARCH("психіатр",X38)))</formula>
    </cfRule>
    <cfRule type="containsText" dxfId="4486" priority="6044" operator="containsText" text="дермато">
      <formula>NOT(ISERROR(SEARCH("дермато",X38)))</formula>
    </cfRule>
    <cfRule type="containsText" dxfId="4485" priority="6045" operator="containsText" text="реабіл">
      <formula>NOT(ISERROR(SEARCH("реабіл",X38)))</formula>
    </cfRule>
    <cfRule type="containsText" dxfId="4484" priority="6046" operator="containsText" text="педіатр">
      <formula>NOT(ISERROR(SEARCH("педіатр",X38)))</formula>
    </cfRule>
    <cfRule type="containsText" dxfId="4483" priority="6047" operator="containsText" text="неврол">
      <formula>NOT(ISERROR(SEARCH("неврол",X38)))</formula>
    </cfRule>
    <cfRule type="containsText" dxfId="4482" priority="6048" operator="containsText" text="військо">
      <formula>NOT(ISERROR(SEARCH("військо",X38)))</formula>
    </cfRule>
    <cfRule type="containsText" dxfId="4481" priority="6049" operator="containsText" text="ендокри">
      <formula>NOT(ISERROR(SEARCH("ендокри",X38)))</formula>
    </cfRule>
    <cfRule type="containsText" dxfId="4480" priority="6050" operator="containsText" text="Внутрішня">
      <formula>NOT(ISERROR(SEARCH("Внутрішня",X38)))</formula>
    </cfRule>
  </conditionalFormatting>
  <conditionalFormatting sqref="G25">
    <cfRule type="containsText" dxfId="4479" priority="7941" operator="containsText" text="судова">
      <formula>NOT(ISERROR(SEARCH("судова",G25)))</formula>
    </cfRule>
    <cfRule type="containsText" dxfId="4478" priority="7942" operator="containsText" text="право">
      <formula>NOT(ISERROR(SEARCH("право",G25)))</formula>
    </cfRule>
    <cfRule type="containsText" dxfId="4477" priority="7943" operator="containsText" text="соціальна">
      <formula>NOT(ISERROR(SEARCH("соціальна",G25)))</formula>
    </cfRule>
    <cfRule type="containsText" dxfId="4476" priority="7944" operator="containsText" text="хірургія">
      <formula>NOT(ISERROR(SEARCH("хірургія",G25)))</formula>
    </cfRule>
    <cfRule type="containsText" dxfId="4475" priority="7945" operator="containsText" text="генетика">
      <formula>NOT(ISERROR(SEARCH("генетика",G25)))</formula>
    </cfRule>
    <cfRule type="containsText" dxfId="4474" priority="7946" operator="containsText" text="офтальмо">
      <formula>NOT(ISERROR(SEARCH("офтальмо",G25)))</formula>
    </cfRule>
    <cfRule type="containsText" dxfId="4473" priority="7947" operator="containsText" text="психіатр">
      <formula>NOT(ISERROR(SEARCH("психіатр",G25)))</formula>
    </cfRule>
    <cfRule type="containsText" dxfId="4472" priority="7948" operator="containsText" text="дермато">
      <formula>NOT(ISERROR(SEARCH("дермато",G25)))</formula>
    </cfRule>
    <cfRule type="containsText" dxfId="4471" priority="7949" operator="containsText" text="реабіл">
      <formula>NOT(ISERROR(SEARCH("реабіл",G25)))</formula>
    </cfRule>
    <cfRule type="containsText" dxfId="4470" priority="7950" operator="containsText" text="педіатр">
      <formula>NOT(ISERROR(SEARCH("педіатр",G25)))</formula>
    </cfRule>
    <cfRule type="containsText" dxfId="4469" priority="7951" operator="containsText" text="неврол">
      <formula>NOT(ISERROR(SEARCH("неврол",G25)))</formula>
    </cfRule>
    <cfRule type="containsText" dxfId="4468" priority="7952" operator="containsText" text="військо">
      <formula>NOT(ISERROR(SEARCH("військо",G25)))</formula>
    </cfRule>
    <cfRule type="containsText" dxfId="4467" priority="7953" operator="containsText" text="ендокри">
      <formula>NOT(ISERROR(SEARCH("ендокри",G25)))</formula>
    </cfRule>
    <cfRule type="containsText" dxfId="4466" priority="7954" operator="containsText" text="Внутрішня">
      <formula>NOT(ISERROR(SEARCH("Внутрішня",G25)))</formula>
    </cfRule>
  </conditionalFormatting>
  <conditionalFormatting sqref="H25">
    <cfRule type="containsText" dxfId="4465" priority="7829" operator="containsText" text="судова">
      <formula>NOT(ISERROR(SEARCH("судова",H25)))</formula>
    </cfRule>
    <cfRule type="containsText" dxfId="4464" priority="7830" operator="containsText" text="право">
      <formula>NOT(ISERROR(SEARCH("право",H25)))</formula>
    </cfRule>
    <cfRule type="containsText" dxfId="4463" priority="7831" operator="containsText" text="соціальна">
      <formula>NOT(ISERROR(SEARCH("соціальна",H25)))</formula>
    </cfRule>
    <cfRule type="containsText" dxfId="4462" priority="7832" operator="containsText" text="хірургія">
      <formula>NOT(ISERROR(SEARCH("хірургія",H25)))</formula>
    </cfRule>
    <cfRule type="containsText" dxfId="4461" priority="7833" operator="containsText" text="генетика">
      <formula>NOT(ISERROR(SEARCH("генетика",H25)))</formula>
    </cfRule>
    <cfRule type="containsText" dxfId="4460" priority="7834" operator="containsText" text="офтальмо">
      <formula>NOT(ISERROR(SEARCH("офтальмо",H25)))</formula>
    </cfRule>
    <cfRule type="containsText" dxfId="4459" priority="7835" operator="containsText" text="психіатр">
      <formula>NOT(ISERROR(SEARCH("психіатр",H25)))</formula>
    </cfRule>
    <cfRule type="containsText" dxfId="4458" priority="7836" operator="containsText" text="дермато">
      <formula>NOT(ISERROR(SEARCH("дермато",H25)))</formula>
    </cfRule>
    <cfRule type="containsText" dxfId="4457" priority="7837" operator="containsText" text="реабіл">
      <formula>NOT(ISERROR(SEARCH("реабіл",H25)))</formula>
    </cfRule>
    <cfRule type="containsText" dxfId="4456" priority="7838" operator="containsText" text="педіатр">
      <formula>NOT(ISERROR(SEARCH("педіатр",H25)))</formula>
    </cfRule>
    <cfRule type="containsText" dxfId="4455" priority="7839" operator="containsText" text="неврол">
      <formula>NOT(ISERROR(SEARCH("неврол",H25)))</formula>
    </cfRule>
    <cfRule type="containsText" dxfId="4454" priority="7840" operator="containsText" text="військо">
      <formula>NOT(ISERROR(SEARCH("військо",H25)))</formula>
    </cfRule>
    <cfRule type="containsText" dxfId="4453" priority="7841" operator="containsText" text="ендокри">
      <formula>NOT(ISERROR(SEARCH("ендокри",H25)))</formula>
    </cfRule>
    <cfRule type="containsText" dxfId="4452" priority="7842" operator="containsText" text="Внутрішня">
      <formula>NOT(ISERROR(SEARCH("Внутрішня",H25)))</formula>
    </cfRule>
  </conditionalFormatting>
  <conditionalFormatting sqref="M24">
    <cfRule type="containsText" dxfId="4451" priority="7367" operator="containsText" text="судова">
      <formula>NOT(ISERROR(SEARCH("судова",M24)))</formula>
    </cfRule>
    <cfRule type="containsText" dxfId="4450" priority="7368" operator="containsText" text="право">
      <formula>NOT(ISERROR(SEARCH("право",M24)))</formula>
    </cfRule>
    <cfRule type="containsText" dxfId="4449" priority="7369" operator="containsText" text="соціальна">
      <formula>NOT(ISERROR(SEARCH("соціальна",M24)))</formula>
    </cfRule>
    <cfRule type="containsText" dxfId="4448" priority="7370" operator="containsText" text="хірургія">
      <formula>NOT(ISERROR(SEARCH("хірургія",M24)))</formula>
    </cfRule>
    <cfRule type="containsText" dxfId="4447" priority="7371" operator="containsText" text="генетика">
      <formula>NOT(ISERROR(SEARCH("генетика",M24)))</formula>
    </cfRule>
    <cfRule type="containsText" dxfId="4446" priority="7372" operator="containsText" text="офтальмо">
      <formula>NOT(ISERROR(SEARCH("офтальмо",M24)))</formula>
    </cfRule>
    <cfRule type="containsText" dxfId="4445" priority="7373" operator="containsText" text="психіатр">
      <formula>NOT(ISERROR(SEARCH("психіатр",M24)))</formula>
    </cfRule>
    <cfRule type="containsText" dxfId="4444" priority="7374" operator="containsText" text="дермато">
      <formula>NOT(ISERROR(SEARCH("дермато",M24)))</formula>
    </cfRule>
    <cfRule type="containsText" dxfId="4443" priority="7375" operator="containsText" text="реабіл">
      <formula>NOT(ISERROR(SEARCH("реабіл",M24)))</formula>
    </cfRule>
    <cfRule type="containsText" dxfId="4442" priority="7376" operator="containsText" text="педіатр">
      <formula>NOT(ISERROR(SEARCH("педіатр",M24)))</formula>
    </cfRule>
    <cfRule type="containsText" dxfId="4441" priority="7377" operator="containsText" text="неврол">
      <formula>NOT(ISERROR(SEARCH("неврол",M24)))</formula>
    </cfRule>
    <cfRule type="containsText" dxfId="4440" priority="7378" operator="containsText" text="військо">
      <formula>NOT(ISERROR(SEARCH("військо",M24)))</formula>
    </cfRule>
    <cfRule type="containsText" dxfId="4439" priority="7379" operator="containsText" text="ендокри">
      <formula>NOT(ISERROR(SEARCH("ендокри",M24)))</formula>
    </cfRule>
    <cfRule type="containsText" dxfId="4438" priority="7380" operator="containsText" text="Внутрішня">
      <formula>NOT(ISERROR(SEARCH("Внутрішня",M24)))</formula>
    </cfRule>
  </conditionalFormatting>
  <conditionalFormatting sqref="F29">
    <cfRule type="containsText" dxfId="4437" priority="7703" operator="containsText" text="судова">
      <formula>NOT(ISERROR(SEARCH("судова",F29)))</formula>
    </cfRule>
    <cfRule type="containsText" dxfId="4436" priority="7704" operator="containsText" text="право">
      <formula>NOT(ISERROR(SEARCH("право",F29)))</formula>
    </cfRule>
    <cfRule type="containsText" dxfId="4435" priority="7705" operator="containsText" text="соціальна">
      <formula>NOT(ISERROR(SEARCH("соціальна",F29)))</formula>
    </cfRule>
    <cfRule type="containsText" dxfId="4434" priority="7706" operator="containsText" text="хірургія">
      <formula>NOT(ISERROR(SEARCH("хірургія",F29)))</formula>
    </cfRule>
    <cfRule type="containsText" dxfId="4433" priority="7707" operator="containsText" text="генетика">
      <formula>NOT(ISERROR(SEARCH("генетика",F29)))</formula>
    </cfRule>
    <cfRule type="containsText" dxfId="4432" priority="7708" operator="containsText" text="офтальмо">
      <formula>NOT(ISERROR(SEARCH("офтальмо",F29)))</formula>
    </cfRule>
    <cfRule type="containsText" dxfId="4431" priority="7709" operator="containsText" text="психіатр">
      <formula>NOT(ISERROR(SEARCH("психіатр",F29)))</formula>
    </cfRule>
    <cfRule type="containsText" dxfId="4430" priority="7710" operator="containsText" text="дермато">
      <formula>NOT(ISERROR(SEARCH("дермато",F29)))</formula>
    </cfRule>
    <cfRule type="containsText" dxfId="4429" priority="7711" operator="containsText" text="реабіл">
      <formula>NOT(ISERROR(SEARCH("реабіл",F29)))</formula>
    </cfRule>
    <cfRule type="containsText" dxfId="4428" priority="7712" operator="containsText" text="педіатр">
      <formula>NOT(ISERROR(SEARCH("педіатр",F29)))</formula>
    </cfRule>
    <cfRule type="containsText" dxfId="4427" priority="7713" operator="containsText" text="неврол">
      <formula>NOT(ISERROR(SEARCH("неврол",F29)))</formula>
    </cfRule>
    <cfRule type="containsText" dxfId="4426" priority="7714" operator="containsText" text="військо">
      <formula>NOT(ISERROR(SEARCH("військо",F29)))</formula>
    </cfRule>
    <cfRule type="containsText" dxfId="4425" priority="7715" operator="containsText" text="ендокри">
      <formula>NOT(ISERROR(SEARCH("ендокри",F29)))</formula>
    </cfRule>
    <cfRule type="containsText" dxfId="4424" priority="7716" operator="containsText" text="Внутрішня">
      <formula>NOT(ISERROR(SEARCH("Внутрішня",F29)))</formula>
    </cfRule>
  </conditionalFormatting>
  <conditionalFormatting sqref="AE10 AE21 AE40:AE41">
    <cfRule type="containsText" dxfId="4423" priority="5057" operator="containsText" text="судова">
      <formula>NOT(ISERROR(SEARCH("судова",AE10)))</formula>
    </cfRule>
    <cfRule type="containsText" dxfId="4422" priority="5058" operator="containsText" text="право">
      <formula>NOT(ISERROR(SEARCH("право",AE10)))</formula>
    </cfRule>
    <cfRule type="containsText" dxfId="4421" priority="5059" operator="containsText" text="соціальна">
      <formula>NOT(ISERROR(SEARCH("соціальна",AE10)))</formula>
    </cfRule>
    <cfRule type="containsText" dxfId="4420" priority="5060" operator="containsText" text="хірургія">
      <formula>NOT(ISERROR(SEARCH("хірургія",AE10)))</formula>
    </cfRule>
    <cfRule type="containsText" dxfId="4419" priority="5061" operator="containsText" text="генетика">
      <formula>NOT(ISERROR(SEARCH("генетика",AE10)))</formula>
    </cfRule>
    <cfRule type="containsText" dxfId="4418" priority="5062" operator="containsText" text="офтальмо">
      <formula>NOT(ISERROR(SEARCH("офтальмо",AE10)))</formula>
    </cfRule>
    <cfRule type="containsText" dxfId="4417" priority="5063" operator="containsText" text="психіатр">
      <formula>NOT(ISERROR(SEARCH("психіатр",AE10)))</formula>
    </cfRule>
    <cfRule type="containsText" dxfId="4416" priority="5064" operator="containsText" text="дермато">
      <formula>NOT(ISERROR(SEARCH("дермато",AE10)))</formula>
    </cfRule>
    <cfRule type="containsText" dxfId="4415" priority="5065" operator="containsText" text="реабіл">
      <formula>NOT(ISERROR(SEARCH("реабіл",AE10)))</formula>
    </cfRule>
    <cfRule type="containsText" dxfId="4414" priority="5066" operator="containsText" text="педіатр">
      <formula>NOT(ISERROR(SEARCH("педіатр",AE10)))</formula>
    </cfRule>
    <cfRule type="containsText" dxfId="4413" priority="5067" operator="containsText" text="неврол">
      <formula>NOT(ISERROR(SEARCH("неврол",AE10)))</formula>
    </cfRule>
    <cfRule type="containsText" dxfId="4412" priority="5068" operator="containsText" text="військо">
      <formula>NOT(ISERROR(SEARCH("військо",AE10)))</formula>
    </cfRule>
    <cfRule type="containsText" dxfId="4411" priority="5069" operator="containsText" text="ендокри">
      <formula>NOT(ISERROR(SEARCH("ендокри",AE10)))</formula>
    </cfRule>
    <cfRule type="containsText" dxfId="4410" priority="5070" operator="containsText" text="Внутрішня">
      <formula>NOT(ISERROR(SEARCH("Внутрішня",AE10)))</formula>
    </cfRule>
  </conditionalFormatting>
  <conditionalFormatting sqref="T25">
    <cfRule type="containsText" dxfId="4409" priority="6905" operator="containsText" text="судова">
      <formula>NOT(ISERROR(SEARCH("судова",T25)))</formula>
    </cfRule>
    <cfRule type="containsText" dxfId="4408" priority="6906" operator="containsText" text="право">
      <formula>NOT(ISERROR(SEARCH("право",T25)))</formula>
    </cfRule>
    <cfRule type="containsText" dxfId="4407" priority="6907" operator="containsText" text="соціальна">
      <formula>NOT(ISERROR(SEARCH("соціальна",T25)))</formula>
    </cfRule>
    <cfRule type="containsText" dxfId="4406" priority="6908" operator="containsText" text="хірургія">
      <formula>NOT(ISERROR(SEARCH("хірургія",T25)))</formula>
    </cfRule>
    <cfRule type="containsText" dxfId="4405" priority="6909" operator="containsText" text="генетика">
      <formula>NOT(ISERROR(SEARCH("генетика",T25)))</formula>
    </cfRule>
    <cfRule type="containsText" dxfId="4404" priority="6910" operator="containsText" text="офтальмо">
      <formula>NOT(ISERROR(SEARCH("офтальмо",T25)))</formula>
    </cfRule>
    <cfRule type="containsText" dxfId="4403" priority="6911" operator="containsText" text="психіатр">
      <formula>NOT(ISERROR(SEARCH("психіатр",T25)))</formula>
    </cfRule>
    <cfRule type="containsText" dxfId="4402" priority="6912" operator="containsText" text="дермато">
      <formula>NOT(ISERROR(SEARCH("дермато",T25)))</formula>
    </cfRule>
    <cfRule type="containsText" dxfId="4401" priority="6913" operator="containsText" text="реабіл">
      <formula>NOT(ISERROR(SEARCH("реабіл",T25)))</formula>
    </cfRule>
    <cfRule type="containsText" dxfId="4400" priority="6914" operator="containsText" text="педіатр">
      <formula>NOT(ISERROR(SEARCH("педіатр",T25)))</formula>
    </cfRule>
    <cfRule type="containsText" dxfId="4399" priority="6915" operator="containsText" text="неврол">
      <formula>NOT(ISERROR(SEARCH("неврол",T25)))</formula>
    </cfRule>
    <cfRule type="containsText" dxfId="4398" priority="6916" operator="containsText" text="військо">
      <formula>NOT(ISERROR(SEARCH("військо",T25)))</formula>
    </cfRule>
    <cfRule type="containsText" dxfId="4397" priority="6917" operator="containsText" text="ендокри">
      <formula>NOT(ISERROR(SEARCH("ендокри",T25)))</formula>
    </cfRule>
    <cfRule type="containsText" dxfId="4396" priority="6918" operator="containsText" text="Внутрішня">
      <formula>NOT(ISERROR(SEARCH("Внутрішня",T25)))</formula>
    </cfRule>
  </conditionalFormatting>
  <conditionalFormatting sqref="W33">
    <cfRule type="containsText" dxfId="4395" priority="6709" operator="containsText" text="судова">
      <formula>NOT(ISERROR(SEARCH("судова",W33)))</formula>
    </cfRule>
    <cfRule type="containsText" dxfId="4394" priority="6710" operator="containsText" text="право">
      <formula>NOT(ISERROR(SEARCH("право",W33)))</formula>
    </cfRule>
    <cfRule type="containsText" dxfId="4393" priority="6711" operator="containsText" text="соціальна">
      <formula>NOT(ISERROR(SEARCH("соціальна",W33)))</formula>
    </cfRule>
    <cfRule type="containsText" dxfId="4392" priority="6712" operator="containsText" text="хірургія">
      <formula>NOT(ISERROR(SEARCH("хірургія",W33)))</formula>
    </cfRule>
    <cfRule type="containsText" dxfId="4391" priority="6713" operator="containsText" text="генетика">
      <formula>NOT(ISERROR(SEARCH("генетика",W33)))</formula>
    </cfRule>
    <cfRule type="containsText" dxfId="4390" priority="6714" operator="containsText" text="офтальмо">
      <formula>NOT(ISERROR(SEARCH("офтальмо",W33)))</formula>
    </cfRule>
    <cfRule type="containsText" dxfId="4389" priority="6715" operator="containsText" text="психіатр">
      <formula>NOT(ISERROR(SEARCH("психіатр",W33)))</formula>
    </cfRule>
    <cfRule type="containsText" dxfId="4388" priority="6716" operator="containsText" text="дермато">
      <formula>NOT(ISERROR(SEARCH("дермато",W33)))</formula>
    </cfRule>
    <cfRule type="containsText" dxfId="4387" priority="6717" operator="containsText" text="реабіл">
      <formula>NOT(ISERROR(SEARCH("реабіл",W33)))</formula>
    </cfRule>
    <cfRule type="containsText" dxfId="4386" priority="6718" operator="containsText" text="педіатр">
      <formula>NOT(ISERROR(SEARCH("педіатр",W33)))</formula>
    </cfRule>
    <cfRule type="containsText" dxfId="4385" priority="6719" operator="containsText" text="неврол">
      <formula>NOT(ISERROR(SEARCH("неврол",W33)))</formula>
    </cfRule>
    <cfRule type="containsText" dxfId="4384" priority="6720" operator="containsText" text="військо">
      <formula>NOT(ISERROR(SEARCH("військо",W33)))</formula>
    </cfRule>
    <cfRule type="containsText" dxfId="4383" priority="6721" operator="containsText" text="ендокри">
      <formula>NOT(ISERROR(SEARCH("ендокри",W33)))</formula>
    </cfRule>
    <cfRule type="containsText" dxfId="4382" priority="6722" operator="containsText" text="Внутрішня">
      <formula>NOT(ISERROR(SEARCH("Внутрішня",W33)))</formula>
    </cfRule>
  </conditionalFormatting>
  <conditionalFormatting sqref="U26">
    <cfRule type="containsText" dxfId="4381" priority="6821" operator="containsText" text="судова">
      <formula>NOT(ISERROR(SEARCH("судова",U26)))</formula>
    </cfRule>
    <cfRule type="containsText" dxfId="4380" priority="6822" operator="containsText" text="право">
      <formula>NOT(ISERROR(SEARCH("право",U26)))</formula>
    </cfRule>
    <cfRule type="containsText" dxfId="4379" priority="6823" operator="containsText" text="соціальна">
      <formula>NOT(ISERROR(SEARCH("соціальна",U26)))</formula>
    </cfRule>
    <cfRule type="containsText" dxfId="4378" priority="6824" operator="containsText" text="хірургія">
      <formula>NOT(ISERROR(SEARCH("хірургія",U26)))</formula>
    </cfRule>
    <cfRule type="containsText" dxfId="4377" priority="6825" operator="containsText" text="генетика">
      <formula>NOT(ISERROR(SEARCH("генетика",U26)))</formula>
    </cfRule>
    <cfRule type="containsText" dxfId="4376" priority="6826" operator="containsText" text="офтальмо">
      <formula>NOT(ISERROR(SEARCH("офтальмо",U26)))</formula>
    </cfRule>
    <cfRule type="containsText" dxfId="4375" priority="6827" operator="containsText" text="психіатр">
      <formula>NOT(ISERROR(SEARCH("психіатр",U26)))</formula>
    </cfRule>
    <cfRule type="containsText" dxfId="4374" priority="6828" operator="containsText" text="дермато">
      <formula>NOT(ISERROR(SEARCH("дермато",U26)))</formula>
    </cfRule>
    <cfRule type="containsText" dxfId="4373" priority="6829" operator="containsText" text="реабіл">
      <formula>NOT(ISERROR(SEARCH("реабіл",U26)))</formula>
    </cfRule>
    <cfRule type="containsText" dxfId="4372" priority="6830" operator="containsText" text="педіатр">
      <formula>NOT(ISERROR(SEARCH("педіатр",U26)))</formula>
    </cfRule>
    <cfRule type="containsText" dxfId="4371" priority="6831" operator="containsText" text="неврол">
      <formula>NOT(ISERROR(SEARCH("неврол",U26)))</formula>
    </cfRule>
    <cfRule type="containsText" dxfId="4370" priority="6832" operator="containsText" text="військо">
      <formula>NOT(ISERROR(SEARCH("військо",U26)))</formula>
    </cfRule>
    <cfRule type="containsText" dxfId="4369" priority="6833" operator="containsText" text="ендокри">
      <formula>NOT(ISERROR(SEARCH("ендокри",U26)))</formula>
    </cfRule>
    <cfRule type="containsText" dxfId="4368" priority="6834" operator="containsText" text="Внутрішня">
      <formula>NOT(ISERROR(SEARCH("Внутрішня",U26)))</formula>
    </cfRule>
  </conditionalFormatting>
  <conditionalFormatting sqref="Y15 Y36 Y38:Y39">
    <cfRule type="containsText" dxfId="4367" priority="5897" operator="containsText" text="судова">
      <formula>NOT(ISERROR(SEARCH("судова",Y15)))</formula>
    </cfRule>
    <cfRule type="containsText" dxfId="4366" priority="5898" operator="containsText" text="право">
      <formula>NOT(ISERROR(SEARCH("право",Y15)))</formula>
    </cfRule>
    <cfRule type="containsText" dxfId="4365" priority="5899" operator="containsText" text="соціальна">
      <formula>NOT(ISERROR(SEARCH("соціальна",Y15)))</formula>
    </cfRule>
    <cfRule type="containsText" dxfId="4364" priority="5900" operator="containsText" text="хірургія">
      <formula>NOT(ISERROR(SEARCH("хірургія",Y15)))</formula>
    </cfRule>
    <cfRule type="containsText" dxfId="4363" priority="5901" operator="containsText" text="генетика">
      <formula>NOT(ISERROR(SEARCH("генетика",Y15)))</formula>
    </cfRule>
    <cfRule type="containsText" dxfId="4362" priority="5902" operator="containsText" text="офтальмо">
      <formula>NOT(ISERROR(SEARCH("офтальмо",Y15)))</formula>
    </cfRule>
    <cfRule type="containsText" dxfId="4361" priority="5903" operator="containsText" text="психіатр">
      <formula>NOT(ISERROR(SEARCH("психіатр",Y15)))</formula>
    </cfRule>
    <cfRule type="containsText" dxfId="4360" priority="5904" operator="containsText" text="дермато">
      <formula>NOT(ISERROR(SEARCH("дермато",Y15)))</formula>
    </cfRule>
    <cfRule type="containsText" dxfId="4359" priority="5905" operator="containsText" text="реабіл">
      <formula>NOT(ISERROR(SEARCH("реабіл",Y15)))</formula>
    </cfRule>
    <cfRule type="containsText" dxfId="4358" priority="5906" operator="containsText" text="педіатр">
      <formula>NOT(ISERROR(SEARCH("педіатр",Y15)))</formula>
    </cfRule>
    <cfRule type="containsText" dxfId="4357" priority="5907" operator="containsText" text="неврол">
      <formula>NOT(ISERROR(SEARCH("неврол",Y15)))</formula>
    </cfRule>
    <cfRule type="containsText" dxfId="4356" priority="5908" operator="containsText" text="військо">
      <formula>NOT(ISERROR(SEARCH("військо",Y15)))</formula>
    </cfRule>
    <cfRule type="containsText" dxfId="4355" priority="5909" operator="containsText" text="ендокри">
      <formula>NOT(ISERROR(SEARCH("ендокри",Y15)))</formula>
    </cfRule>
    <cfRule type="containsText" dxfId="4354" priority="5910" operator="containsText" text="Внутрішня">
      <formula>NOT(ISERROR(SEARCH("Внутрішня",Y15)))</formula>
    </cfRule>
  </conditionalFormatting>
  <conditionalFormatting sqref="O13">
    <cfRule type="containsText" dxfId="4353" priority="6485" operator="containsText" text="судова">
      <formula>NOT(ISERROR(SEARCH("судова",O13)))</formula>
    </cfRule>
    <cfRule type="containsText" dxfId="4352" priority="6486" operator="containsText" text="право">
      <formula>NOT(ISERROR(SEARCH("право",O13)))</formula>
    </cfRule>
    <cfRule type="containsText" dxfId="4351" priority="6487" operator="containsText" text="соціальна">
      <formula>NOT(ISERROR(SEARCH("соціальна",O13)))</formula>
    </cfRule>
    <cfRule type="containsText" dxfId="4350" priority="6488" operator="containsText" text="хірургія">
      <formula>NOT(ISERROR(SEARCH("хірургія",O13)))</formula>
    </cfRule>
    <cfRule type="containsText" dxfId="4349" priority="6489" operator="containsText" text="генетика">
      <formula>NOT(ISERROR(SEARCH("генетика",O13)))</formula>
    </cfRule>
    <cfRule type="containsText" dxfId="4348" priority="6490" operator="containsText" text="офтальмо">
      <formula>NOT(ISERROR(SEARCH("офтальмо",O13)))</formula>
    </cfRule>
    <cfRule type="containsText" dxfId="4347" priority="6491" operator="containsText" text="психіатр">
      <formula>NOT(ISERROR(SEARCH("психіатр",O13)))</formula>
    </cfRule>
    <cfRule type="containsText" dxfId="4346" priority="6492" operator="containsText" text="дермато">
      <formula>NOT(ISERROR(SEARCH("дермато",O13)))</formula>
    </cfRule>
    <cfRule type="containsText" dxfId="4345" priority="6493" operator="containsText" text="реабіл">
      <formula>NOT(ISERROR(SEARCH("реабіл",O13)))</formula>
    </cfRule>
    <cfRule type="containsText" dxfId="4344" priority="6494" operator="containsText" text="педіатр">
      <formula>NOT(ISERROR(SEARCH("педіатр",O13)))</formula>
    </cfRule>
    <cfRule type="containsText" dxfId="4343" priority="6495" operator="containsText" text="неврол">
      <formula>NOT(ISERROR(SEARCH("неврол",O13)))</formula>
    </cfRule>
    <cfRule type="containsText" dxfId="4342" priority="6496" operator="containsText" text="військо">
      <formula>NOT(ISERROR(SEARCH("військо",O13)))</formula>
    </cfRule>
    <cfRule type="containsText" dxfId="4341" priority="6497" operator="containsText" text="ендокри">
      <formula>NOT(ISERROR(SEARCH("ендокри",O13)))</formula>
    </cfRule>
    <cfRule type="containsText" dxfId="4340" priority="6498" operator="containsText" text="Внутрішня">
      <formula>NOT(ISERROR(SEARCH("Внутрішня",O13)))</formula>
    </cfRule>
  </conditionalFormatting>
  <conditionalFormatting sqref="AA30">
    <cfRule type="containsText" dxfId="4339" priority="5547" operator="containsText" text="судова">
      <formula>NOT(ISERROR(SEARCH("судова",AA30)))</formula>
    </cfRule>
    <cfRule type="containsText" dxfId="4338" priority="5548" operator="containsText" text="право">
      <formula>NOT(ISERROR(SEARCH("право",AA30)))</formula>
    </cfRule>
    <cfRule type="containsText" dxfId="4337" priority="5549" operator="containsText" text="соціальна">
      <formula>NOT(ISERROR(SEARCH("соціальна",AA30)))</formula>
    </cfRule>
    <cfRule type="containsText" dxfId="4336" priority="5550" operator="containsText" text="хірургія">
      <formula>NOT(ISERROR(SEARCH("хірургія",AA30)))</formula>
    </cfRule>
    <cfRule type="containsText" dxfId="4335" priority="5551" operator="containsText" text="генетика">
      <formula>NOT(ISERROR(SEARCH("генетика",AA30)))</formula>
    </cfRule>
    <cfRule type="containsText" dxfId="4334" priority="5552" operator="containsText" text="офтальмо">
      <formula>NOT(ISERROR(SEARCH("офтальмо",AA30)))</formula>
    </cfRule>
    <cfRule type="containsText" dxfId="4333" priority="5553" operator="containsText" text="психіатр">
      <formula>NOT(ISERROR(SEARCH("психіатр",AA30)))</formula>
    </cfRule>
    <cfRule type="containsText" dxfId="4332" priority="5554" operator="containsText" text="дермато">
      <formula>NOT(ISERROR(SEARCH("дермато",AA30)))</formula>
    </cfRule>
    <cfRule type="containsText" dxfId="4331" priority="5555" operator="containsText" text="реабіл">
      <formula>NOT(ISERROR(SEARCH("реабіл",AA30)))</formula>
    </cfRule>
    <cfRule type="containsText" dxfId="4330" priority="5556" operator="containsText" text="педіатр">
      <formula>NOT(ISERROR(SEARCH("педіатр",AA30)))</formula>
    </cfRule>
    <cfRule type="containsText" dxfId="4329" priority="5557" operator="containsText" text="неврол">
      <formula>NOT(ISERROR(SEARCH("неврол",AA30)))</formula>
    </cfRule>
    <cfRule type="containsText" dxfId="4328" priority="5558" operator="containsText" text="військо">
      <formula>NOT(ISERROR(SEARCH("військо",AA30)))</formula>
    </cfRule>
    <cfRule type="containsText" dxfId="4327" priority="5559" operator="containsText" text="ендокри">
      <formula>NOT(ISERROR(SEARCH("ендокри",AA30)))</formula>
    </cfRule>
    <cfRule type="containsText" dxfId="4326" priority="5560" operator="containsText" text="Внутрішня">
      <formula>NOT(ISERROR(SEARCH("Внутрішня",AA30)))</formula>
    </cfRule>
  </conditionalFormatting>
  <conditionalFormatting sqref="M23">
    <cfRule type="containsText" dxfId="4325" priority="7395" operator="containsText" text="судова">
      <formula>NOT(ISERROR(SEARCH("судова",M23)))</formula>
    </cfRule>
    <cfRule type="containsText" dxfId="4324" priority="7396" operator="containsText" text="право">
      <formula>NOT(ISERROR(SEARCH("право",M23)))</formula>
    </cfRule>
    <cfRule type="containsText" dxfId="4323" priority="7397" operator="containsText" text="соціальна">
      <formula>NOT(ISERROR(SEARCH("соціальна",M23)))</formula>
    </cfRule>
    <cfRule type="containsText" dxfId="4322" priority="7398" operator="containsText" text="хірургія">
      <formula>NOT(ISERROR(SEARCH("хірургія",M23)))</formula>
    </cfRule>
    <cfRule type="containsText" dxfId="4321" priority="7399" operator="containsText" text="генетика">
      <formula>NOT(ISERROR(SEARCH("генетика",M23)))</formula>
    </cfRule>
    <cfRule type="containsText" dxfId="4320" priority="7400" operator="containsText" text="офтальмо">
      <formula>NOT(ISERROR(SEARCH("офтальмо",M23)))</formula>
    </cfRule>
    <cfRule type="containsText" dxfId="4319" priority="7401" operator="containsText" text="психіатр">
      <formula>NOT(ISERROR(SEARCH("психіатр",M23)))</formula>
    </cfRule>
    <cfRule type="containsText" dxfId="4318" priority="7402" operator="containsText" text="дермато">
      <formula>NOT(ISERROR(SEARCH("дермато",M23)))</formula>
    </cfRule>
    <cfRule type="containsText" dxfId="4317" priority="7403" operator="containsText" text="реабіл">
      <formula>NOT(ISERROR(SEARCH("реабіл",M23)))</formula>
    </cfRule>
    <cfRule type="containsText" dxfId="4316" priority="7404" operator="containsText" text="педіатр">
      <formula>NOT(ISERROR(SEARCH("педіатр",M23)))</formula>
    </cfRule>
    <cfRule type="containsText" dxfId="4315" priority="7405" operator="containsText" text="неврол">
      <formula>NOT(ISERROR(SEARCH("неврол",M23)))</formula>
    </cfRule>
    <cfRule type="containsText" dxfId="4314" priority="7406" operator="containsText" text="військо">
      <formula>NOT(ISERROR(SEARCH("військо",M23)))</formula>
    </cfRule>
    <cfRule type="containsText" dxfId="4313" priority="7407" operator="containsText" text="ендокри">
      <formula>NOT(ISERROR(SEARCH("ендокри",M23)))</formula>
    </cfRule>
    <cfRule type="containsText" dxfId="4312" priority="7408" operator="containsText" text="Внутрішня">
      <formula>NOT(ISERROR(SEARCH("Внутрішня",M23)))</formula>
    </cfRule>
  </conditionalFormatting>
  <conditionalFormatting sqref="M23">
    <cfRule type="containsText" dxfId="4311" priority="7381" operator="containsText" text="судова">
      <formula>NOT(ISERROR(SEARCH("судова",M23)))</formula>
    </cfRule>
    <cfRule type="containsText" dxfId="4310" priority="7382" operator="containsText" text="право">
      <formula>NOT(ISERROR(SEARCH("право",M23)))</formula>
    </cfRule>
    <cfRule type="containsText" dxfId="4309" priority="7383" operator="containsText" text="соціальна">
      <formula>NOT(ISERROR(SEARCH("соціальна",M23)))</formula>
    </cfRule>
    <cfRule type="containsText" dxfId="4308" priority="7384" operator="containsText" text="хірургія">
      <formula>NOT(ISERROR(SEARCH("хірургія",M23)))</formula>
    </cfRule>
    <cfRule type="containsText" dxfId="4307" priority="7385" operator="containsText" text="генетика">
      <formula>NOT(ISERROR(SEARCH("генетика",M23)))</formula>
    </cfRule>
    <cfRule type="containsText" dxfId="4306" priority="7386" operator="containsText" text="офтальмо">
      <formula>NOT(ISERROR(SEARCH("офтальмо",M23)))</formula>
    </cfRule>
    <cfRule type="containsText" dxfId="4305" priority="7387" operator="containsText" text="психіатр">
      <formula>NOT(ISERROR(SEARCH("психіатр",M23)))</formula>
    </cfRule>
    <cfRule type="containsText" dxfId="4304" priority="7388" operator="containsText" text="дермато">
      <formula>NOT(ISERROR(SEARCH("дермато",M23)))</formula>
    </cfRule>
    <cfRule type="containsText" dxfId="4303" priority="7389" operator="containsText" text="реабіл">
      <formula>NOT(ISERROR(SEARCH("реабіл",M23)))</formula>
    </cfRule>
    <cfRule type="containsText" dxfId="4302" priority="7390" operator="containsText" text="педіатр">
      <formula>NOT(ISERROR(SEARCH("педіатр",M23)))</formula>
    </cfRule>
    <cfRule type="containsText" dxfId="4301" priority="7391" operator="containsText" text="неврол">
      <formula>NOT(ISERROR(SEARCH("неврол",M23)))</formula>
    </cfRule>
    <cfRule type="containsText" dxfId="4300" priority="7392" operator="containsText" text="військо">
      <formula>NOT(ISERROR(SEARCH("військо",M23)))</formula>
    </cfRule>
    <cfRule type="containsText" dxfId="4299" priority="7393" operator="containsText" text="ендокри">
      <formula>NOT(ISERROR(SEARCH("ендокри",M23)))</formula>
    </cfRule>
    <cfRule type="containsText" dxfId="4298" priority="7394" operator="containsText" text="Внутрішня">
      <formula>NOT(ISERROR(SEARCH("Внутрішня",M23)))</formula>
    </cfRule>
  </conditionalFormatting>
  <conditionalFormatting sqref="M24">
    <cfRule type="containsText" dxfId="4297" priority="7353" operator="containsText" text="судова">
      <formula>NOT(ISERROR(SEARCH("судова",M24)))</formula>
    </cfRule>
    <cfRule type="containsText" dxfId="4296" priority="7354" operator="containsText" text="право">
      <formula>NOT(ISERROR(SEARCH("право",M24)))</formula>
    </cfRule>
    <cfRule type="containsText" dxfId="4295" priority="7355" operator="containsText" text="соціальна">
      <formula>NOT(ISERROR(SEARCH("соціальна",M24)))</formula>
    </cfRule>
    <cfRule type="containsText" dxfId="4294" priority="7356" operator="containsText" text="хірургія">
      <formula>NOT(ISERROR(SEARCH("хірургія",M24)))</formula>
    </cfRule>
    <cfRule type="containsText" dxfId="4293" priority="7357" operator="containsText" text="генетика">
      <formula>NOT(ISERROR(SEARCH("генетика",M24)))</formula>
    </cfRule>
    <cfRule type="containsText" dxfId="4292" priority="7358" operator="containsText" text="офтальмо">
      <formula>NOT(ISERROR(SEARCH("офтальмо",M24)))</formula>
    </cfRule>
    <cfRule type="containsText" dxfId="4291" priority="7359" operator="containsText" text="психіатр">
      <formula>NOT(ISERROR(SEARCH("психіатр",M24)))</formula>
    </cfRule>
    <cfRule type="containsText" dxfId="4290" priority="7360" operator="containsText" text="дермато">
      <formula>NOT(ISERROR(SEARCH("дермато",M24)))</formula>
    </cfRule>
    <cfRule type="containsText" dxfId="4289" priority="7361" operator="containsText" text="реабіл">
      <formula>NOT(ISERROR(SEARCH("реабіл",M24)))</formula>
    </cfRule>
    <cfRule type="containsText" dxfId="4288" priority="7362" operator="containsText" text="педіатр">
      <formula>NOT(ISERROR(SEARCH("педіатр",M24)))</formula>
    </cfRule>
    <cfRule type="containsText" dxfId="4287" priority="7363" operator="containsText" text="неврол">
      <formula>NOT(ISERROR(SEARCH("неврол",M24)))</formula>
    </cfRule>
    <cfRule type="containsText" dxfId="4286" priority="7364" operator="containsText" text="військо">
      <formula>NOT(ISERROR(SEARCH("військо",M24)))</formula>
    </cfRule>
    <cfRule type="containsText" dxfId="4285" priority="7365" operator="containsText" text="ендокри">
      <formula>NOT(ISERROR(SEARCH("ендокри",M24)))</formula>
    </cfRule>
    <cfRule type="containsText" dxfId="4284" priority="7366" operator="containsText" text="Внутрішня">
      <formula>NOT(ISERROR(SEARCH("Внутрішня",M24)))</formula>
    </cfRule>
  </conditionalFormatting>
  <conditionalFormatting sqref="L24">
    <cfRule type="containsText" dxfId="4283" priority="7283" operator="containsText" text="судова">
      <formula>NOT(ISERROR(SEARCH("судова",L24)))</formula>
    </cfRule>
    <cfRule type="containsText" dxfId="4282" priority="7284" operator="containsText" text="право">
      <formula>NOT(ISERROR(SEARCH("право",L24)))</formula>
    </cfRule>
    <cfRule type="containsText" dxfId="4281" priority="7285" operator="containsText" text="соціальна">
      <formula>NOT(ISERROR(SEARCH("соціальна",L24)))</formula>
    </cfRule>
    <cfRule type="containsText" dxfId="4280" priority="7286" operator="containsText" text="хірургія">
      <formula>NOT(ISERROR(SEARCH("хірургія",L24)))</formula>
    </cfRule>
    <cfRule type="containsText" dxfId="4279" priority="7287" operator="containsText" text="генетика">
      <formula>NOT(ISERROR(SEARCH("генетика",L24)))</formula>
    </cfRule>
    <cfRule type="containsText" dxfId="4278" priority="7288" operator="containsText" text="офтальмо">
      <formula>NOT(ISERROR(SEARCH("офтальмо",L24)))</formula>
    </cfRule>
    <cfRule type="containsText" dxfId="4277" priority="7289" operator="containsText" text="психіатр">
      <formula>NOT(ISERROR(SEARCH("психіатр",L24)))</formula>
    </cfRule>
    <cfRule type="containsText" dxfId="4276" priority="7290" operator="containsText" text="дермато">
      <formula>NOT(ISERROR(SEARCH("дермато",L24)))</formula>
    </cfRule>
    <cfRule type="containsText" dxfId="4275" priority="7291" operator="containsText" text="реабіл">
      <formula>NOT(ISERROR(SEARCH("реабіл",L24)))</formula>
    </cfRule>
    <cfRule type="containsText" dxfId="4274" priority="7292" operator="containsText" text="педіатр">
      <formula>NOT(ISERROR(SEARCH("педіатр",L24)))</formula>
    </cfRule>
    <cfRule type="containsText" dxfId="4273" priority="7293" operator="containsText" text="неврол">
      <formula>NOT(ISERROR(SEARCH("неврол",L24)))</formula>
    </cfRule>
    <cfRule type="containsText" dxfId="4272" priority="7294" operator="containsText" text="військо">
      <formula>NOT(ISERROR(SEARCH("військо",L24)))</formula>
    </cfRule>
    <cfRule type="containsText" dxfId="4271" priority="7295" operator="containsText" text="ендокри">
      <formula>NOT(ISERROR(SEARCH("ендокри",L24)))</formula>
    </cfRule>
    <cfRule type="containsText" dxfId="4270" priority="7296" operator="containsText" text="Внутрішня">
      <formula>NOT(ISERROR(SEARCH("Внутрішня",L24)))</formula>
    </cfRule>
  </conditionalFormatting>
  <conditionalFormatting sqref="L24">
    <cfRule type="containsText" dxfId="4269" priority="7269" operator="containsText" text="судова">
      <formula>NOT(ISERROR(SEARCH("судова",L24)))</formula>
    </cfRule>
    <cfRule type="containsText" dxfId="4268" priority="7270" operator="containsText" text="право">
      <formula>NOT(ISERROR(SEARCH("право",L24)))</formula>
    </cfRule>
    <cfRule type="containsText" dxfId="4267" priority="7271" operator="containsText" text="соціальна">
      <formula>NOT(ISERROR(SEARCH("соціальна",L24)))</formula>
    </cfRule>
    <cfRule type="containsText" dxfId="4266" priority="7272" operator="containsText" text="хірургія">
      <formula>NOT(ISERROR(SEARCH("хірургія",L24)))</formula>
    </cfRule>
    <cfRule type="containsText" dxfId="4265" priority="7273" operator="containsText" text="генетика">
      <formula>NOT(ISERROR(SEARCH("генетика",L24)))</formula>
    </cfRule>
    <cfRule type="containsText" dxfId="4264" priority="7274" operator="containsText" text="офтальмо">
      <formula>NOT(ISERROR(SEARCH("офтальмо",L24)))</formula>
    </cfRule>
    <cfRule type="containsText" dxfId="4263" priority="7275" operator="containsText" text="психіатр">
      <formula>NOT(ISERROR(SEARCH("психіатр",L24)))</formula>
    </cfRule>
    <cfRule type="containsText" dxfId="4262" priority="7276" operator="containsText" text="дермато">
      <formula>NOT(ISERROR(SEARCH("дермато",L24)))</formula>
    </cfRule>
    <cfRule type="containsText" dxfId="4261" priority="7277" operator="containsText" text="реабіл">
      <formula>NOT(ISERROR(SEARCH("реабіл",L24)))</formula>
    </cfRule>
    <cfRule type="containsText" dxfId="4260" priority="7278" operator="containsText" text="педіатр">
      <formula>NOT(ISERROR(SEARCH("педіатр",L24)))</formula>
    </cfRule>
    <cfRule type="containsText" dxfId="4259" priority="7279" operator="containsText" text="неврол">
      <formula>NOT(ISERROR(SEARCH("неврол",L24)))</formula>
    </cfRule>
    <cfRule type="containsText" dxfId="4258" priority="7280" operator="containsText" text="військо">
      <formula>NOT(ISERROR(SEARCH("військо",L24)))</formula>
    </cfRule>
    <cfRule type="containsText" dxfId="4257" priority="7281" operator="containsText" text="ендокри">
      <formula>NOT(ISERROR(SEARCH("ендокри",L24)))</formula>
    </cfRule>
    <cfRule type="containsText" dxfId="4256" priority="7282" operator="containsText" text="Внутрішня">
      <formula>NOT(ISERROR(SEARCH("Внутрішня",L24)))</formula>
    </cfRule>
  </conditionalFormatting>
  <conditionalFormatting sqref="AB9 AD9">
    <cfRule type="containsText" dxfId="4255" priority="4917" operator="containsText" text="судова">
      <formula>NOT(ISERROR(SEARCH("судова",AB9)))</formula>
    </cfRule>
    <cfRule type="containsText" dxfId="4254" priority="4918" operator="containsText" text="право">
      <formula>NOT(ISERROR(SEARCH("право",AB9)))</formula>
    </cfRule>
    <cfRule type="containsText" dxfId="4253" priority="4919" operator="containsText" text="соціальна">
      <formula>NOT(ISERROR(SEARCH("соціальна",AB9)))</formula>
    </cfRule>
    <cfRule type="containsText" dxfId="4252" priority="4920" operator="containsText" text="хірургія">
      <formula>NOT(ISERROR(SEARCH("хірургія",AB9)))</formula>
    </cfRule>
    <cfRule type="containsText" dxfId="4251" priority="4921" operator="containsText" text="генетика">
      <formula>NOT(ISERROR(SEARCH("генетика",AB9)))</formula>
    </cfRule>
    <cfRule type="containsText" dxfId="4250" priority="4922" operator="containsText" text="офтальмо">
      <formula>NOT(ISERROR(SEARCH("офтальмо",AB9)))</formula>
    </cfRule>
    <cfRule type="containsText" dxfId="4249" priority="4923" operator="containsText" text="психіатр">
      <formula>NOT(ISERROR(SEARCH("психіатр",AB9)))</formula>
    </cfRule>
    <cfRule type="containsText" dxfId="4248" priority="4924" operator="containsText" text="дермато">
      <formula>NOT(ISERROR(SEARCH("дермато",AB9)))</formula>
    </cfRule>
    <cfRule type="containsText" dxfId="4247" priority="4925" operator="containsText" text="реабіл">
      <formula>NOT(ISERROR(SEARCH("реабіл",AB9)))</formula>
    </cfRule>
    <cfRule type="containsText" dxfId="4246" priority="4926" operator="containsText" text="педіатр">
      <formula>NOT(ISERROR(SEARCH("педіатр",AB9)))</formula>
    </cfRule>
    <cfRule type="containsText" dxfId="4245" priority="4927" operator="containsText" text="неврол">
      <formula>NOT(ISERROR(SEARCH("неврол",AB9)))</formula>
    </cfRule>
    <cfRule type="containsText" dxfId="4244" priority="4928" operator="containsText" text="військо">
      <formula>NOT(ISERROR(SEARCH("військо",AB9)))</formula>
    </cfRule>
    <cfRule type="containsText" dxfId="4243" priority="4929" operator="containsText" text="ендокри">
      <formula>NOT(ISERROR(SEARCH("ендокри",AB9)))</formula>
    </cfRule>
    <cfRule type="containsText" dxfId="4242" priority="4930" operator="containsText" text="Внутрішня">
      <formula>NOT(ISERROR(SEARCH("Внутрішня",AB9)))</formula>
    </cfRule>
  </conditionalFormatting>
  <conditionalFormatting sqref="U21">
    <cfRule type="containsText" dxfId="4241" priority="6667" operator="containsText" text="судова">
      <formula>NOT(ISERROR(SEARCH("судова",U21)))</formula>
    </cfRule>
    <cfRule type="containsText" dxfId="4240" priority="6668" operator="containsText" text="право">
      <formula>NOT(ISERROR(SEARCH("право",U21)))</formula>
    </cfRule>
    <cfRule type="containsText" dxfId="4239" priority="6669" operator="containsText" text="соціальна">
      <formula>NOT(ISERROR(SEARCH("соціальна",U21)))</formula>
    </cfRule>
    <cfRule type="containsText" dxfId="4238" priority="6670" operator="containsText" text="хірургія">
      <formula>NOT(ISERROR(SEARCH("хірургія",U21)))</formula>
    </cfRule>
    <cfRule type="containsText" dxfId="4237" priority="6671" operator="containsText" text="генетика">
      <formula>NOT(ISERROR(SEARCH("генетика",U21)))</formula>
    </cfRule>
    <cfRule type="containsText" dxfId="4236" priority="6672" operator="containsText" text="офтальмо">
      <formula>NOT(ISERROR(SEARCH("офтальмо",U21)))</formula>
    </cfRule>
    <cfRule type="containsText" dxfId="4235" priority="6673" operator="containsText" text="психіатр">
      <formula>NOT(ISERROR(SEARCH("психіатр",U21)))</formula>
    </cfRule>
    <cfRule type="containsText" dxfId="4234" priority="6674" operator="containsText" text="дермато">
      <formula>NOT(ISERROR(SEARCH("дермато",U21)))</formula>
    </cfRule>
    <cfRule type="containsText" dxfId="4233" priority="6675" operator="containsText" text="реабіл">
      <formula>NOT(ISERROR(SEARCH("реабіл",U21)))</formula>
    </cfRule>
    <cfRule type="containsText" dxfId="4232" priority="6676" operator="containsText" text="педіатр">
      <formula>NOT(ISERROR(SEARCH("педіатр",U21)))</formula>
    </cfRule>
    <cfRule type="containsText" dxfId="4231" priority="6677" operator="containsText" text="неврол">
      <formula>NOT(ISERROR(SEARCH("неврол",U21)))</formula>
    </cfRule>
    <cfRule type="containsText" dxfId="4230" priority="6678" operator="containsText" text="військо">
      <formula>NOT(ISERROR(SEARCH("військо",U21)))</formula>
    </cfRule>
    <cfRule type="containsText" dxfId="4229" priority="6679" operator="containsText" text="ендокри">
      <formula>NOT(ISERROR(SEARCH("ендокри",U21)))</formula>
    </cfRule>
    <cfRule type="containsText" dxfId="4228" priority="6680" operator="containsText" text="Внутрішня">
      <formula>NOT(ISERROR(SEARCH("Внутрішня",U21)))</formula>
    </cfRule>
  </conditionalFormatting>
  <conditionalFormatting sqref="R18">
    <cfRule type="containsText" dxfId="4227" priority="6289" operator="containsText" text="судова">
      <formula>NOT(ISERROR(SEARCH("судова",R18)))</formula>
    </cfRule>
    <cfRule type="containsText" dxfId="4226" priority="6290" operator="containsText" text="право">
      <formula>NOT(ISERROR(SEARCH("право",R18)))</formula>
    </cfRule>
    <cfRule type="containsText" dxfId="4225" priority="6291" operator="containsText" text="соціальна">
      <formula>NOT(ISERROR(SEARCH("соціальна",R18)))</formula>
    </cfRule>
    <cfRule type="containsText" dxfId="4224" priority="6292" operator="containsText" text="хірургія">
      <formula>NOT(ISERROR(SEARCH("хірургія",R18)))</formula>
    </cfRule>
    <cfRule type="containsText" dxfId="4223" priority="6293" operator="containsText" text="генетика">
      <formula>NOT(ISERROR(SEARCH("генетика",R18)))</formula>
    </cfRule>
    <cfRule type="containsText" dxfId="4222" priority="6294" operator="containsText" text="офтальмо">
      <formula>NOT(ISERROR(SEARCH("офтальмо",R18)))</formula>
    </cfRule>
    <cfRule type="containsText" dxfId="4221" priority="6295" operator="containsText" text="психіатр">
      <formula>NOT(ISERROR(SEARCH("психіатр",R18)))</formula>
    </cfRule>
    <cfRule type="containsText" dxfId="4220" priority="6296" operator="containsText" text="дермато">
      <formula>NOT(ISERROR(SEARCH("дермато",R18)))</formula>
    </cfRule>
    <cfRule type="containsText" dxfId="4219" priority="6297" operator="containsText" text="реабіл">
      <formula>NOT(ISERROR(SEARCH("реабіл",R18)))</formula>
    </cfRule>
    <cfRule type="containsText" dxfId="4218" priority="6298" operator="containsText" text="педіатр">
      <formula>NOT(ISERROR(SEARCH("педіатр",R18)))</formula>
    </cfRule>
    <cfRule type="containsText" dxfId="4217" priority="6299" operator="containsText" text="неврол">
      <formula>NOT(ISERROR(SEARCH("неврол",R18)))</formula>
    </cfRule>
    <cfRule type="containsText" dxfId="4216" priority="6300" operator="containsText" text="військо">
      <formula>NOT(ISERROR(SEARCH("військо",R18)))</formula>
    </cfRule>
    <cfRule type="containsText" dxfId="4215" priority="6301" operator="containsText" text="ендокри">
      <formula>NOT(ISERROR(SEARCH("ендокри",R18)))</formula>
    </cfRule>
    <cfRule type="containsText" dxfId="4214" priority="6302" operator="containsText" text="Внутрішня">
      <formula>NOT(ISERROR(SEARCH("Внутрішня",R18)))</formula>
    </cfRule>
  </conditionalFormatting>
  <conditionalFormatting sqref="P28">
    <cfRule type="containsText" dxfId="4213" priority="6219" operator="containsText" text="судова">
      <formula>NOT(ISERROR(SEARCH("судова",P28)))</formula>
    </cfRule>
    <cfRule type="containsText" dxfId="4212" priority="6220" operator="containsText" text="право">
      <formula>NOT(ISERROR(SEARCH("право",P28)))</formula>
    </cfRule>
    <cfRule type="containsText" dxfId="4211" priority="6221" operator="containsText" text="соціальна">
      <formula>NOT(ISERROR(SEARCH("соціальна",P28)))</formula>
    </cfRule>
    <cfRule type="containsText" dxfId="4210" priority="6222" operator="containsText" text="хірургія">
      <formula>NOT(ISERROR(SEARCH("хірургія",P28)))</formula>
    </cfRule>
    <cfRule type="containsText" dxfId="4209" priority="6223" operator="containsText" text="генетика">
      <formula>NOT(ISERROR(SEARCH("генетика",P28)))</formula>
    </cfRule>
    <cfRule type="containsText" dxfId="4208" priority="6224" operator="containsText" text="офтальмо">
      <formula>NOT(ISERROR(SEARCH("офтальмо",P28)))</formula>
    </cfRule>
    <cfRule type="containsText" dxfId="4207" priority="6225" operator="containsText" text="психіатр">
      <formula>NOT(ISERROR(SEARCH("психіатр",P28)))</formula>
    </cfRule>
    <cfRule type="containsText" dxfId="4206" priority="6226" operator="containsText" text="дермато">
      <formula>NOT(ISERROR(SEARCH("дермато",P28)))</formula>
    </cfRule>
    <cfRule type="containsText" dxfId="4205" priority="6227" operator="containsText" text="реабіл">
      <formula>NOT(ISERROR(SEARCH("реабіл",P28)))</formula>
    </cfRule>
    <cfRule type="containsText" dxfId="4204" priority="6228" operator="containsText" text="педіатр">
      <formula>NOT(ISERROR(SEARCH("педіатр",P28)))</formula>
    </cfRule>
    <cfRule type="containsText" dxfId="4203" priority="6229" operator="containsText" text="неврол">
      <formula>NOT(ISERROR(SEARCH("неврол",P28)))</formula>
    </cfRule>
    <cfRule type="containsText" dxfId="4202" priority="6230" operator="containsText" text="військо">
      <formula>NOT(ISERROR(SEARCH("військо",P28)))</formula>
    </cfRule>
    <cfRule type="containsText" dxfId="4201" priority="6231" operator="containsText" text="ендокри">
      <formula>NOT(ISERROR(SEARCH("ендокри",P28)))</formula>
    </cfRule>
    <cfRule type="containsText" dxfId="4200" priority="6232" operator="containsText" text="Внутрішня">
      <formula>NOT(ISERROR(SEARCH("Внутрішня",P28)))</formula>
    </cfRule>
  </conditionalFormatting>
  <conditionalFormatting sqref="Q20">
    <cfRule type="containsText" dxfId="4199" priority="6415" operator="containsText" text="судова">
      <formula>NOT(ISERROR(SEARCH("судова",Q20)))</formula>
    </cfRule>
    <cfRule type="containsText" dxfId="4198" priority="6416" operator="containsText" text="право">
      <formula>NOT(ISERROR(SEARCH("право",Q20)))</formula>
    </cfRule>
    <cfRule type="containsText" dxfId="4197" priority="6417" operator="containsText" text="соціальна">
      <formula>NOT(ISERROR(SEARCH("соціальна",Q20)))</formula>
    </cfRule>
    <cfRule type="containsText" dxfId="4196" priority="6418" operator="containsText" text="хірургія">
      <formula>NOT(ISERROR(SEARCH("хірургія",Q20)))</formula>
    </cfRule>
    <cfRule type="containsText" dxfId="4195" priority="6419" operator="containsText" text="генетика">
      <formula>NOT(ISERROR(SEARCH("генетика",Q20)))</formula>
    </cfRule>
    <cfRule type="containsText" dxfId="4194" priority="6420" operator="containsText" text="офтальмо">
      <formula>NOT(ISERROR(SEARCH("офтальмо",Q20)))</formula>
    </cfRule>
    <cfRule type="containsText" dxfId="4193" priority="6421" operator="containsText" text="психіатр">
      <formula>NOT(ISERROR(SEARCH("психіатр",Q20)))</formula>
    </cfRule>
    <cfRule type="containsText" dxfId="4192" priority="6422" operator="containsText" text="дермато">
      <formula>NOT(ISERROR(SEARCH("дермато",Q20)))</formula>
    </cfRule>
    <cfRule type="containsText" dxfId="4191" priority="6423" operator="containsText" text="реабіл">
      <formula>NOT(ISERROR(SEARCH("реабіл",Q20)))</formula>
    </cfRule>
    <cfRule type="containsText" dxfId="4190" priority="6424" operator="containsText" text="педіатр">
      <formula>NOT(ISERROR(SEARCH("педіатр",Q20)))</formula>
    </cfRule>
    <cfRule type="containsText" dxfId="4189" priority="6425" operator="containsText" text="неврол">
      <formula>NOT(ISERROR(SEARCH("неврол",Q20)))</formula>
    </cfRule>
    <cfRule type="containsText" dxfId="4188" priority="6426" operator="containsText" text="військо">
      <formula>NOT(ISERROR(SEARCH("військо",Q20)))</formula>
    </cfRule>
    <cfRule type="containsText" dxfId="4187" priority="6427" operator="containsText" text="ендокри">
      <formula>NOT(ISERROR(SEARCH("ендокри",Q20)))</formula>
    </cfRule>
    <cfRule type="containsText" dxfId="4186" priority="6428" operator="containsText" text="Внутрішня">
      <formula>NOT(ISERROR(SEARCH("Внутрішня",Q20)))</formula>
    </cfRule>
  </conditionalFormatting>
  <conditionalFormatting sqref="L28">
    <cfRule type="containsText" dxfId="4185" priority="4847" operator="containsText" text="судова">
      <formula>NOT(ISERROR(SEARCH("судова",L28)))</formula>
    </cfRule>
    <cfRule type="containsText" dxfId="4184" priority="4848" operator="containsText" text="право">
      <formula>NOT(ISERROR(SEARCH("право",L28)))</formula>
    </cfRule>
    <cfRule type="containsText" dxfId="4183" priority="4849" operator="containsText" text="соціальна">
      <formula>NOT(ISERROR(SEARCH("соціальна",L28)))</formula>
    </cfRule>
    <cfRule type="containsText" dxfId="4182" priority="4850" operator="containsText" text="хірургія">
      <formula>NOT(ISERROR(SEARCH("хірургія",L28)))</formula>
    </cfRule>
    <cfRule type="containsText" dxfId="4181" priority="4851" operator="containsText" text="генетика">
      <formula>NOT(ISERROR(SEARCH("генетика",L28)))</formula>
    </cfRule>
    <cfRule type="containsText" dxfId="4180" priority="4852" operator="containsText" text="офтальмо">
      <formula>NOT(ISERROR(SEARCH("офтальмо",L28)))</formula>
    </cfRule>
    <cfRule type="containsText" dxfId="4179" priority="4853" operator="containsText" text="психіатр">
      <formula>NOT(ISERROR(SEARCH("психіатр",L28)))</formula>
    </cfRule>
    <cfRule type="containsText" dxfId="4178" priority="4854" operator="containsText" text="дермато">
      <formula>NOT(ISERROR(SEARCH("дермато",L28)))</formula>
    </cfRule>
    <cfRule type="containsText" dxfId="4177" priority="4855" operator="containsText" text="реабіл">
      <formula>NOT(ISERROR(SEARCH("реабіл",L28)))</formula>
    </cfRule>
    <cfRule type="containsText" dxfId="4176" priority="4856" operator="containsText" text="педіатр">
      <formula>NOT(ISERROR(SEARCH("педіатр",L28)))</formula>
    </cfRule>
    <cfRule type="containsText" dxfId="4175" priority="4857" operator="containsText" text="неврол">
      <formula>NOT(ISERROR(SEARCH("неврол",L28)))</formula>
    </cfRule>
    <cfRule type="containsText" dxfId="4174" priority="4858" operator="containsText" text="військо">
      <formula>NOT(ISERROR(SEARCH("військо",L28)))</formula>
    </cfRule>
    <cfRule type="containsText" dxfId="4173" priority="4859" operator="containsText" text="ендокри">
      <formula>NOT(ISERROR(SEARCH("ендокри",L28)))</formula>
    </cfRule>
    <cfRule type="containsText" dxfId="4172" priority="4860" operator="containsText" text="Внутрішня">
      <formula>NOT(ISERROR(SEARCH("Внутрішня",L28)))</formula>
    </cfRule>
  </conditionalFormatting>
  <conditionalFormatting sqref="W13">
    <cfRule type="containsText" dxfId="4171" priority="6863" operator="containsText" text="судова">
      <formula>NOT(ISERROR(SEARCH("судова",W13)))</formula>
    </cfRule>
    <cfRule type="containsText" dxfId="4170" priority="6864" operator="containsText" text="право">
      <formula>NOT(ISERROR(SEARCH("право",W13)))</formula>
    </cfRule>
    <cfRule type="containsText" dxfId="4169" priority="6865" operator="containsText" text="соціальна">
      <formula>NOT(ISERROR(SEARCH("соціальна",W13)))</formula>
    </cfRule>
    <cfRule type="containsText" dxfId="4168" priority="6866" operator="containsText" text="хірургія">
      <formula>NOT(ISERROR(SEARCH("хірургія",W13)))</formula>
    </cfRule>
    <cfRule type="containsText" dxfId="4167" priority="6867" operator="containsText" text="генетика">
      <formula>NOT(ISERROR(SEARCH("генетика",W13)))</formula>
    </cfRule>
    <cfRule type="containsText" dxfId="4166" priority="6868" operator="containsText" text="офтальмо">
      <formula>NOT(ISERROR(SEARCH("офтальмо",W13)))</formula>
    </cfRule>
    <cfRule type="containsText" dxfId="4165" priority="6869" operator="containsText" text="психіатр">
      <formula>NOT(ISERROR(SEARCH("психіатр",W13)))</formula>
    </cfRule>
    <cfRule type="containsText" dxfId="4164" priority="6870" operator="containsText" text="дермато">
      <formula>NOT(ISERROR(SEARCH("дермато",W13)))</formula>
    </cfRule>
    <cfRule type="containsText" dxfId="4163" priority="6871" operator="containsText" text="реабіл">
      <formula>NOT(ISERROR(SEARCH("реабіл",W13)))</formula>
    </cfRule>
    <cfRule type="containsText" dxfId="4162" priority="6872" operator="containsText" text="педіатр">
      <formula>NOT(ISERROR(SEARCH("педіатр",W13)))</formula>
    </cfRule>
    <cfRule type="containsText" dxfId="4161" priority="6873" operator="containsText" text="неврол">
      <formula>NOT(ISERROR(SEARCH("неврол",W13)))</formula>
    </cfRule>
    <cfRule type="containsText" dxfId="4160" priority="6874" operator="containsText" text="військо">
      <formula>NOT(ISERROR(SEARCH("військо",W13)))</formula>
    </cfRule>
    <cfRule type="containsText" dxfId="4159" priority="6875" operator="containsText" text="ендокри">
      <formula>NOT(ISERROR(SEARCH("ендокри",W13)))</formula>
    </cfRule>
    <cfRule type="containsText" dxfId="4158" priority="6876" operator="containsText" text="Внутрішня">
      <formula>NOT(ISERROR(SEARCH("Внутрішня",W13)))</formula>
    </cfRule>
  </conditionalFormatting>
  <conditionalFormatting sqref="Q40">
    <cfRule type="containsText" dxfId="4157" priority="4777" operator="containsText" text="судова">
      <formula>NOT(ISERROR(SEARCH("судова",Q40)))</formula>
    </cfRule>
    <cfRule type="containsText" dxfId="4156" priority="4778" operator="containsText" text="право">
      <formula>NOT(ISERROR(SEARCH("право",Q40)))</formula>
    </cfRule>
    <cfRule type="containsText" dxfId="4155" priority="4779" operator="containsText" text="соціальна">
      <formula>NOT(ISERROR(SEARCH("соціальна",Q40)))</formula>
    </cfRule>
    <cfRule type="containsText" dxfId="4154" priority="4780" operator="containsText" text="хірургія">
      <formula>NOT(ISERROR(SEARCH("хірургія",Q40)))</formula>
    </cfRule>
    <cfRule type="containsText" dxfId="4153" priority="4781" operator="containsText" text="генетика">
      <formula>NOT(ISERROR(SEARCH("генетика",Q40)))</formula>
    </cfRule>
    <cfRule type="containsText" dxfId="4152" priority="4782" operator="containsText" text="офтальмо">
      <formula>NOT(ISERROR(SEARCH("офтальмо",Q40)))</formula>
    </cfRule>
    <cfRule type="containsText" dxfId="4151" priority="4783" operator="containsText" text="психіатр">
      <formula>NOT(ISERROR(SEARCH("психіатр",Q40)))</formula>
    </cfRule>
    <cfRule type="containsText" dxfId="4150" priority="4784" operator="containsText" text="дермато">
      <formula>NOT(ISERROR(SEARCH("дермато",Q40)))</formula>
    </cfRule>
    <cfRule type="containsText" dxfId="4149" priority="4785" operator="containsText" text="реабіл">
      <formula>NOT(ISERROR(SEARCH("реабіл",Q40)))</formula>
    </cfRule>
    <cfRule type="containsText" dxfId="4148" priority="4786" operator="containsText" text="педіатр">
      <formula>NOT(ISERROR(SEARCH("педіатр",Q40)))</formula>
    </cfRule>
    <cfRule type="containsText" dxfId="4147" priority="4787" operator="containsText" text="неврол">
      <formula>NOT(ISERROR(SEARCH("неврол",Q40)))</formula>
    </cfRule>
    <cfRule type="containsText" dxfId="4146" priority="4788" operator="containsText" text="військо">
      <formula>NOT(ISERROR(SEARCH("військо",Q40)))</formula>
    </cfRule>
    <cfRule type="containsText" dxfId="4145" priority="4789" operator="containsText" text="ендокри">
      <formula>NOT(ISERROR(SEARCH("ендокри",Q40)))</formula>
    </cfRule>
    <cfRule type="containsText" dxfId="4144" priority="4790" operator="containsText" text="Внутрішня">
      <formula>NOT(ISERROR(SEARCH("Внутрішня",Q40)))</formula>
    </cfRule>
  </conditionalFormatting>
  <conditionalFormatting sqref="U25">
    <cfRule type="containsText" dxfId="4143" priority="6807" operator="containsText" text="судова">
      <formula>NOT(ISERROR(SEARCH("судова",U25)))</formula>
    </cfRule>
    <cfRule type="containsText" dxfId="4142" priority="6808" operator="containsText" text="право">
      <formula>NOT(ISERROR(SEARCH("право",U25)))</formula>
    </cfRule>
    <cfRule type="containsText" dxfId="4141" priority="6809" operator="containsText" text="соціальна">
      <formula>NOT(ISERROR(SEARCH("соціальна",U25)))</formula>
    </cfRule>
    <cfRule type="containsText" dxfId="4140" priority="6810" operator="containsText" text="хірургія">
      <formula>NOT(ISERROR(SEARCH("хірургія",U25)))</formula>
    </cfRule>
    <cfRule type="containsText" dxfId="4139" priority="6811" operator="containsText" text="генетика">
      <formula>NOT(ISERROR(SEARCH("генетика",U25)))</formula>
    </cfRule>
    <cfRule type="containsText" dxfId="4138" priority="6812" operator="containsText" text="офтальмо">
      <formula>NOT(ISERROR(SEARCH("офтальмо",U25)))</formula>
    </cfRule>
    <cfRule type="containsText" dxfId="4137" priority="6813" operator="containsText" text="психіатр">
      <formula>NOT(ISERROR(SEARCH("психіатр",U25)))</formula>
    </cfRule>
    <cfRule type="containsText" dxfId="4136" priority="6814" operator="containsText" text="дермато">
      <formula>NOT(ISERROR(SEARCH("дермато",U25)))</formula>
    </cfRule>
    <cfRule type="containsText" dxfId="4135" priority="6815" operator="containsText" text="реабіл">
      <formula>NOT(ISERROR(SEARCH("реабіл",U25)))</formula>
    </cfRule>
    <cfRule type="containsText" dxfId="4134" priority="6816" operator="containsText" text="педіатр">
      <formula>NOT(ISERROR(SEARCH("педіатр",U25)))</formula>
    </cfRule>
    <cfRule type="containsText" dxfId="4133" priority="6817" operator="containsText" text="неврол">
      <formula>NOT(ISERROR(SEARCH("неврол",U25)))</formula>
    </cfRule>
    <cfRule type="containsText" dxfId="4132" priority="6818" operator="containsText" text="військо">
      <formula>NOT(ISERROR(SEARCH("військо",U25)))</formula>
    </cfRule>
    <cfRule type="containsText" dxfId="4131" priority="6819" operator="containsText" text="ендокри">
      <formula>NOT(ISERROR(SEARCH("ендокри",U25)))</formula>
    </cfRule>
    <cfRule type="containsText" dxfId="4130" priority="6820" operator="containsText" text="Внутрішня">
      <formula>NOT(ISERROR(SEARCH("Внутрішня",U25)))</formula>
    </cfRule>
  </conditionalFormatting>
  <conditionalFormatting sqref="V33:V34">
    <cfRule type="containsText" dxfId="4129" priority="6737" operator="containsText" text="судова">
      <formula>NOT(ISERROR(SEARCH("судова",V33)))</formula>
    </cfRule>
    <cfRule type="containsText" dxfId="4128" priority="6738" operator="containsText" text="право">
      <formula>NOT(ISERROR(SEARCH("право",V33)))</formula>
    </cfRule>
    <cfRule type="containsText" dxfId="4127" priority="6739" operator="containsText" text="соціальна">
      <formula>NOT(ISERROR(SEARCH("соціальна",V33)))</formula>
    </cfRule>
    <cfRule type="containsText" dxfId="4126" priority="6740" operator="containsText" text="хірургія">
      <formula>NOT(ISERROR(SEARCH("хірургія",V33)))</formula>
    </cfRule>
    <cfRule type="containsText" dxfId="4125" priority="6741" operator="containsText" text="генетика">
      <formula>NOT(ISERROR(SEARCH("генетика",V33)))</formula>
    </cfRule>
    <cfRule type="containsText" dxfId="4124" priority="6742" operator="containsText" text="офтальмо">
      <formula>NOT(ISERROR(SEARCH("офтальмо",V33)))</formula>
    </cfRule>
    <cfRule type="containsText" dxfId="4123" priority="6743" operator="containsText" text="психіатр">
      <formula>NOT(ISERROR(SEARCH("психіатр",V33)))</formula>
    </cfRule>
    <cfRule type="containsText" dxfId="4122" priority="6744" operator="containsText" text="дермато">
      <formula>NOT(ISERROR(SEARCH("дермато",V33)))</formula>
    </cfRule>
    <cfRule type="containsText" dxfId="4121" priority="6745" operator="containsText" text="реабіл">
      <formula>NOT(ISERROR(SEARCH("реабіл",V33)))</formula>
    </cfRule>
    <cfRule type="containsText" dxfId="4120" priority="6746" operator="containsText" text="педіатр">
      <formula>NOT(ISERROR(SEARCH("педіатр",V33)))</formula>
    </cfRule>
    <cfRule type="containsText" dxfId="4119" priority="6747" operator="containsText" text="неврол">
      <formula>NOT(ISERROR(SEARCH("неврол",V33)))</formula>
    </cfRule>
    <cfRule type="containsText" dxfId="4118" priority="6748" operator="containsText" text="військо">
      <formula>NOT(ISERROR(SEARCH("військо",V33)))</formula>
    </cfRule>
    <cfRule type="containsText" dxfId="4117" priority="6749" operator="containsText" text="ендокри">
      <formula>NOT(ISERROR(SEARCH("ендокри",V33)))</formula>
    </cfRule>
    <cfRule type="containsText" dxfId="4116" priority="6750" operator="containsText" text="Внутрішня">
      <formula>NOT(ISERROR(SEARCH("Внутрішня",V33)))</formula>
    </cfRule>
  </conditionalFormatting>
  <conditionalFormatting sqref="O20">
    <cfRule type="containsText" dxfId="4115" priority="6625" operator="containsText" text="судова">
      <formula>NOT(ISERROR(SEARCH("судова",O20)))</formula>
    </cfRule>
    <cfRule type="containsText" dxfId="4114" priority="6626" operator="containsText" text="право">
      <formula>NOT(ISERROR(SEARCH("право",O20)))</formula>
    </cfRule>
    <cfRule type="containsText" dxfId="4113" priority="6627" operator="containsText" text="соціальна">
      <formula>NOT(ISERROR(SEARCH("соціальна",O20)))</formula>
    </cfRule>
    <cfRule type="containsText" dxfId="4112" priority="6628" operator="containsText" text="хірургія">
      <formula>NOT(ISERROR(SEARCH("хірургія",O20)))</formula>
    </cfRule>
    <cfRule type="containsText" dxfId="4111" priority="6629" operator="containsText" text="генетика">
      <formula>NOT(ISERROR(SEARCH("генетика",O20)))</formula>
    </cfRule>
    <cfRule type="containsText" dxfId="4110" priority="6630" operator="containsText" text="офтальмо">
      <formula>NOT(ISERROR(SEARCH("офтальмо",O20)))</formula>
    </cfRule>
    <cfRule type="containsText" dxfId="4109" priority="6631" operator="containsText" text="психіатр">
      <formula>NOT(ISERROR(SEARCH("психіатр",O20)))</formula>
    </cfRule>
    <cfRule type="containsText" dxfId="4108" priority="6632" operator="containsText" text="дермато">
      <formula>NOT(ISERROR(SEARCH("дермато",O20)))</formula>
    </cfRule>
    <cfRule type="containsText" dxfId="4107" priority="6633" operator="containsText" text="реабіл">
      <formula>NOT(ISERROR(SEARCH("реабіл",O20)))</formula>
    </cfRule>
    <cfRule type="containsText" dxfId="4106" priority="6634" operator="containsText" text="педіатр">
      <formula>NOT(ISERROR(SEARCH("педіатр",O20)))</formula>
    </cfRule>
    <cfRule type="containsText" dxfId="4105" priority="6635" operator="containsText" text="неврол">
      <formula>NOT(ISERROR(SEARCH("неврол",O20)))</formula>
    </cfRule>
    <cfRule type="containsText" dxfId="4104" priority="6636" operator="containsText" text="військо">
      <formula>NOT(ISERROR(SEARCH("військо",O20)))</formula>
    </cfRule>
    <cfRule type="containsText" dxfId="4103" priority="6637" operator="containsText" text="ендокри">
      <formula>NOT(ISERROR(SEARCH("ендокри",O20)))</formula>
    </cfRule>
    <cfRule type="containsText" dxfId="4102" priority="6638" operator="containsText" text="Внутрішня">
      <formula>NOT(ISERROR(SEARCH("Внутрішня",O20)))</formula>
    </cfRule>
  </conditionalFormatting>
  <conditionalFormatting sqref="AB18">
    <cfRule type="containsText" dxfId="4101" priority="4175" operator="containsText" text="судова">
      <formula>NOT(ISERROR(SEARCH("судова",AB18)))</formula>
    </cfRule>
    <cfRule type="containsText" dxfId="4100" priority="4176" operator="containsText" text="право">
      <formula>NOT(ISERROR(SEARCH("право",AB18)))</formula>
    </cfRule>
    <cfRule type="containsText" dxfId="4099" priority="4177" operator="containsText" text="соціальна">
      <formula>NOT(ISERROR(SEARCH("соціальна",AB18)))</formula>
    </cfRule>
    <cfRule type="containsText" dxfId="4098" priority="4178" operator="containsText" text="хірургія">
      <formula>NOT(ISERROR(SEARCH("хірургія",AB18)))</formula>
    </cfRule>
    <cfRule type="containsText" dxfId="4097" priority="4179" operator="containsText" text="генетика">
      <formula>NOT(ISERROR(SEARCH("генетика",AB18)))</formula>
    </cfRule>
    <cfRule type="containsText" dxfId="4096" priority="4180" operator="containsText" text="офтальмо">
      <formula>NOT(ISERROR(SEARCH("офтальмо",AB18)))</formula>
    </cfRule>
    <cfRule type="containsText" dxfId="4095" priority="4181" operator="containsText" text="психіатр">
      <formula>NOT(ISERROR(SEARCH("психіатр",AB18)))</formula>
    </cfRule>
    <cfRule type="containsText" dxfId="4094" priority="4182" operator="containsText" text="дермато">
      <formula>NOT(ISERROR(SEARCH("дермато",AB18)))</formula>
    </cfRule>
    <cfRule type="containsText" dxfId="4093" priority="4183" operator="containsText" text="реабіл">
      <formula>NOT(ISERROR(SEARCH("реабіл",AB18)))</formula>
    </cfRule>
    <cfRule type="containsText" dxfId="4092" priority="4184" operator="containsText" text="педіатр">
      <formula>NOT(ISERROR(SEARCH("педіатр",AB18)))</formula>
    </cfRule>
    <cfRule type="containsText" dxfId="4091" priority="4185" operator="containsText" text="неврол">
      <formula>NOT(ISERROR(SEARCH("неврол",AB18)))</formula>
    </cfRule>
    <cfRule type="containsText" dxfId="4090" priority="4186" operator="containsText" text="військо">
      <formula>NOT(ISERROR(SEARCH("військо",AB18)))</formula>
    </cfRule>
    <cfRule type="containsText" dxfId="4089" priority="4187" operator="containsText" text="ендокри">
      <formula>NOT(ISERROR(SEARCH("ендокри",AB18)))</formula>
    </cfRule>
    <cfRule type="containsText" dxfId="4088" priority="4188" operator="containsText" text="Внутрішня">
      <formula>NOT(ISERROR(SEARCH("Внутрішня",AB18)))</formula>
    </cfRule>
  </conditionalFormatting>
  <conditionalFormatting sqref="Y16">
    <cfRule type="containsText" dxfId="4087" priority="5841" operator="containsText" text="судова">
      <formula>NOT(ISERROR(SEARCH("судова",Y16)))</formula>
    </cfRule>
    <cfRule type="containsText" dxfId="4086" priority="5842" operator="containsText" text="право">
      <formula>NOT(ISERROR(SEARCH("право",Y16)))</formula>
    </cfRule>
    <cfRule type="containsText" dxfId="4085" priority="5843" operator="containsText" text="соціальна">
      <formula>NOT(ISERROR(SEARCH("соціальна",Y16)))</formula>
    </cfRule>
    <cfRule type="containsText" dxfId="4084" priority="5844" operator="containsText" text="хірургія">
      <formula>NOT(ISERROR(SEARCH("хірургія",Y16)))</formula>
    </cfRule>
    <cfRule type="containsText" dxfId="4083" priority="5845" operator="containsText" text="генетика">
      <formula>NOT(ISERROR(SEARCH("генетика",Y16)))</formula>
    </cfRule>
    <cfRule type="containsText" dxfId="4082" priority="5846" operator="containsText" text="офтальмо">
      <formula>NOT(ISERROR(SEARCH("офтальмо",Y16)))</formula>
    </cfRule>
    <cfRule type="containsText" dxfId="4081" priority="5847" operator="containsText" text="психіатр">
      <formula>NOT(ISERROR(SEARCH("психіатр",Y16)))</formula>
    </cfRule>
    <cfRule type="containsText" dxfId="4080" priority="5848" operator="containsText" text="дермато">
      <formula>NOT(ISERROR(SEARCH("дермато",Y16)))</formula>
    </cfRule>
    <cfRule type="containsText" dxfId="4079" priority="5849" operator="containsText" text="реабіл">
      <formula>NOT(ISERROR(SEARCH("реабіл",Y16)))</formula>
    </cfRule>
    <cfRule type="containsText" dxfId="4078" priority="5850" operator="containsText" text="педіатр">
      <formula>NOT(ISERROR(SEARCH("педіатр",Y16)))</formula>
    </cfRule>
    <cfRule type="containsText" dxfId="4077" priority="5851" operator="containsText" text="неврол">
      <formula>NOT(ISERROR(SEARCH("неврол",Y16)))</formula>
    </cfRule>
    <cfRule type="containsText" dxfId="4076" priority="5852" operator="containsText" text="військо">
      <formula>NOT(ISERROR(SEARCH("військо",Y16)))</formula>
    </cfRule>
    <cfRule type="containsText" dxfId="4075" priority="5853" operator="containsText" text="ендокри">
      <formula>NOT(ISERROR(SEARCH("ендокри",Y16)))</formula>
    </cfRule>
    <cfRule type="containsText" dxfId="4074" priority="5854" operator="containsText" text="Внутрішня">
      <formula>NOT(ISERROR(SEARCH("Внутрішня",Y16)))</formula>
    </cfRule>
  </conditionalFormatting>
  <conditionalFormatting sqref="I18">
    <cfRule type="containsText" dxfId="4073" priority="3839" operator="containsText" text="судова">
      <formula>NOT(ISERROR(SEARCH("судова",I18)))</formula>
    </cfRule>
    <cfRule type="containsText" dxfId="4072" priority="3840" operator="containsText" text="право">
      <formula>NOT(ISERROR(SEARCH("право",I18)))</formula>
    </cfRule>
    <cfRule type="containsText" dxfId="4071" priority="3841" operator="containsText" text="соціальна">
      <formula>NOT(ISERROR(SEARCH("соціальна",I18)))</formula>
    </cfRule>
    <cfRule type="containsText" dxfId="4070" priority="3842" operator="containsText" text="хірургія">
      <formula>NOT(ISERROR(SEARCH("хірургія",I18)))</formula>
    </cfRule>
    <cfRule type="containsText" dxfId="4069" priority="3843" operator="containsText" text="генетика">
      <formula>NOT(ISERROR(SEARCH("генетика",I18)))</formula>
    </cfRule>
    <cfRule type="containsText" dxfId="4068" priority="3844" operator="containsText" text="офтальмо">
      <formula>NOT(ISERROR(SEARCH("офтальмо",I18)))</formula>
    </cfRule>
    <cfRule type="containsText" dxfId="4067" priority="3845" operator="containsText" text="психіатр">
      <formula>NOT(ISERROR(SEARCH("психіатр",I18)))</formula>
    </cfRule>
    <cfRule type="containsText" dxfId="4066" priority="3846" operator="containsText" text="дермато">
      <formula>NOT(ISERROR(SEARCH("дермато",I18)))</formula>
    </cfRule>
    <cfRule type="containsText" dxfId="4065" priority="3847" operator="containsText" text="реабіл">
      <formula>NOT(ISERROR(SEARCH("реабіл",I18)))</formula>
    </cfRule>
    <cfRule type="containsText" dxfId="4064" priority="3848" operator="containsText" text="педіатр">
      <formula>NOT(ISERROR(SEARCH("педіатр",I18)))</formula>
    </cfRule>
    <cfRule type="containsText" dxfId="4063" priority="3849" operator="containsText" text="неврол">
      <formula>NOT(ISERROR(SEARCH("неврол",I18)))</formula>
    </cfRule>
    <cfRule type="containsText" dxfId="4062" priority="3850" operator="containsText" text="військо">
      <formula>NOT(ISERROR(SEARCH("військо",I18)))</formula>
    </cfRule>
    <cfRule type="containsText" dxfId="4061" priority="3851" operator="containsText" text="ендокри">
      <formula>NOT(ISERROR(SEARCH("ендокри",I18)))</formula>
    </cfRule>
    <cfRule type="containsText" dxfId="4060" priority="3852" operator="containsText" text="Внутрішня">
      <formula>NOT(ISERROR(SEARCH("Внутрішня",I18)))</formula>
    </cfRule>
  </conditionalFormatting>
  <conditionalFormatting sqref="AB20">
    <cfRule type="containsText" dxfId="4059" priority="3699" operator="containsText" text="судова">
      <formula>NOT(ISERROR(SEARCH("судова",AB20)))</formula>
    </cfRule>
    <cfRule type="containsText" dxfId="4058" priority="3700" operator="containsText" text="право">
      <formula>NOT(ISERROR(SEARCH("право",AB20)))</formula>
    </cfRule>
    <cfRule type="containsText" dxfId="4057" priority="3701" operator="containsText" text="соціальна">
      <formula>NOT(ISERROR(SEARCH("соціальна",AB20)))</formula>
    </cfRule>
    <cfRule type="containsText" dxfId="4056" priority="3702" operator="containsText" text="хірургія">
      <formula>NOT(ISERROR(SEARCH("хірургія",AB20)))</formula>
    </cfRule>
    <cfRule type="containsText" dxfId="4055" priority="3703" operator="containsText" text="генетика">
      <formula>NOT(ISERROR(SEARCH("генетика",AB20)))</formula>
    </cfRule>
    <cfRule type="containsText" dxfId="4054" priority="3704" operator="containsText" text="офтальмо">
      <formula>NOT(ISERROR(SEARCH("офтальмо",AB20)))</formula>
    </cfRule>
    <cfRule type="containsText" dxfId="4053" priority="3705" operator="containsText" text="психіатр">
      <formula>NOT(ISERROR(SEARCH("психіатр",AB20)))</formula>
    </cfRule>
    <cfRule type="containsText" dxfId="4052" priority="3706" operator="containsText" text="дермато">
      <formula>NOT(ISERROR(SEARCH("дермато",AB20)))</formula>
    </cfRule>
    <cfRule type="containsText" dxfId="4051" priority="3707" operator="containsText" text="реабіл">
      <formula>NOT(ISERROR(SEARCH("реабіл",AB20)))</formula>
    </cfRule>
    <cfRule type="containsText" dxfId="4050" priority="3708" operator="containsText" text="педіатр">
      <formula>NOT(ISERROR(SEARCH("педіатр",AB20)))</formula>
    </cfRule>
    <cfRule type="containsText" dxfId="4049" priority="3709" operator="containsText" text="неврол">
      <formula>NOT(ISERROR(SEARCH("неврол",AB20)))</formula>
    </cfRule>
    <cfRule type="containsText" dxfId="4048" priority="3710" operator="containsText" text="військо">
      <formula>NOT(ISERROR(SEARCH("військо",AB20)))</formula>
    </cfRule>
    <cfRule type="containsText" dxfId="4047" priority="3711" operator="containsText" text="ендокри">
      <formula>NOT(ISERROR(SEARCH("ендокри",AB20)))</formula>
    </cfRule>
    <cfRule type="containsText" dxfId="4046" priority="3712" operator="containsText" text="Внутрішня">
      <formula>NOT(ISERROR(SEARCH("Внутрішня",AB20)))</formula>
    </cfRule>
  </conditionalFormatting>
  <conditionalFormatting sqref="AA10 AA38:AA39">
    <cfRule type="containsText" dxfId="4045" priority="5617" operator="containsText" text="судова">
      <formula>NOT(ISERROR(SEARCH("судова",AA10)))</formula>
    </cfRule>
    <cfRule type="containsText" dxfId="4044" priority="5618" operator="containsText" text="право">
      <formula>NOT(ISERROR(SEARCH("право",AA10)))</formula>
    </cfRule>
    <cfRule type="containsText" dxfId="4043" priority="5619" operator="containsText" text="соціальна">
      <formula>NOT(ISERROR(SEARCH("соціальна",AA10)))</formula>
    </cfRule>
    <cfRule type="containsText" dxfId="4042" priority="5620" operator="containsText" text="хірургія">
      <formula>NOT(ISERROR(SEARCH("хірургія",AA10)))</formula>
    </cfRule>
    <cfRule type="containsText" dxfId="4041" priority="5621" operator="containsText" text="генетика">
      <formula>NOT(ISERROR(SEARCH("генетика",AA10)))</formula>
    </cfRule>
    <cfRule type="containsText" dxfId="4040" priority="5622" operator="containsText" text="офтальмо">
      <formula>NOT(ISERROR(SEARCH("офтальмо",AA10)))</formula>
    </cfRule>
    <cfRule type="containsText" dxfId="4039" priority="5623" operator="containsText" text="психіатр">
      <formula>NOT(ISERROR(SEARCH("психіатр",AA10)))</formula>
    </cfRule>
    <cfRule type="containsText" dxfId="4038" priority="5624" operator="containsText" text="дермато">
      <formula>NOT(ISERROR(SEARCH("дермато",AA10)))</formula>
    </cfRule>
    <cfRule type="containsText" dxfId="4037" priority="5625" operator="containsText" text="реабіл">
      <formula>NOT(ISERROR(SEARCH("реабіл",AA10)))</formula>
    </cfRule>
    <cfRule type="containsText" dxfId="4036" priority="5626" operator="containsText" text="педіатр">
      <formula>NOT(ISERROR(SEARCH("педіатр",AA10)))</formula>
    </cfRule>
    <cfRule type="containsText" dxfId="4035" priority="5627" operator="containsText" text="неврол">
      <formula>NOT(ISERROR(SEARCH("неврол",AA10)))</formula>
    </cfRule>
    <cfRule type="containsText" dxfId="4034" priority="5628" operator="containsText" text="військо">
      <formula>NOT(ISERROR(SEARCH("військо",AA10)))</formula>
    </cfRule>
    <cfRule type="containsText" dxfId="4033" priority="5629" operator="containsText" text="ендокри">
      <formula>NOT(ISERROR(SEARCH("ендокри",AA10)))</formula>
    </cfRule>
    <cfRule type="containsText" dxfId="4032" priority="5630" operator="containsText" text="Внутрішня">
      <formula>NOT(ISERROR(SEARCH("Внутрішня",AA10)))</formula>
    </cfRule>
  </conditionalFormatting>
  <conditionalFormatting sqref="Z10 Z36 Z40:Z41">
    <cfRule type="containsText" dxfId="4031" priority="5757" operator="containsText" text="судова">
      <formula>NOT(ISERROR(SEARCH("судова",Z10)))</formula>
    </cfRule>
    <cfRule type="containsText" dxfId="4030" priority="5758" operator="containsText" text="право">
      <formula>NOT(ISERROR(SEARCH("право",Z10)))</formula>
    </cfRule>
    <cfRule type="containsText" dxfId="4029" priority="5759" operator="containsText" text="соціальна">
      <formula>NOT(ISERROR(SEARCH("соціальна",Z10)))</formula>
    </cfRule>
    <cfRule type="containsText" dxfId="4028" priority="5760" operator="containsText" text="хірургія">
      <formula>NOT(ISERROR(SEARCH("хірургія",Z10)))</formula>
    </cfRule>
    <cfRule type="containsText" dxfId="4027" priority="5761" operator="containsText" text="генетика">
      <formula>NOT(ISERROR(SEARCH("генетика",Z10)))</formula>
    </cfRule>
    <cfRule type="containsText" dxfId="4026" priority="5762" operator="containsText" text="офтальмо">
      <formula>NOT(ISERROR(SEARCH("офтальмо",Z10)))</formula>
    </cfRule>
    <cfRule type="containsText" dxfId="4025" priority="5763" operator="containsText" text="психіатр">
      <formula>NOT(ISERROR(SEARCH("психіатр",Z10)))</formula>
    </cfRule>
    <cfRule type="containsText" dxfId="4024" priority="5764" operator="containsText" text="дермато">
      <formula>NOT(ISERROR(SEARCH("дермато",Z10)))</formula>
    </cfRule>
    <cfRule type="containsText" dxfId="4023" priority="5765" operator="containsText" text="реабіл">
      <formula>NOT(ISERROR(SEARCH("реабіл",Z10)))</formula>
    </cfRule>
    <cfRule type="containsText" dxfId="4022" priority="5766" operator="containsText" text="педіатр">
      <formula>NOT(ISERROR(SEARCH("педіатр",Z10)))</formula>
    </cfRule>
    <cfRule type="containsText" dxfId="4021" priority="5767" operator="containsText" text="неврол">
      <formula>NOT(ISERROR(SEARCH("неврол",Z10)))</formula>
    </cfRule>
    <cfRule type="containsText" dxfId="4020" priority="5768" operator="containsText" text="військо">
      <formula>NOT(ISERROR(SEARCH("військо",Z10)))</formula>
    </cfRule>
    <cfRule type="containsText" dxfId="4019" priority="5769" operator="containsText" text="ендокри">
      <formula>NOT(ISERROR(SEARCH("ендокри",Z10)))</formula>
    </cfRule>
    <cfRule type="containsText" dxfId="4018" priority="5770" operator="containsText" text="Внутрішня">
      <formula>NOT(ISERROR(SEARCH("Внутрішня",Z10)))</formula>
    </cfRule>
  </conditionalFormatting>
  <conditionalFormatting sqref="AD18:AE19">
    <cfRule type="containsText" dxfId="4017" priority="4385" operator="containsText" text="судова">
      <formula>NOT(ISERROR(SEARCH("судова",AD18)))</formula>
    </cfRule>
    <cfRule type="containsText" dxfId="4016" priority="4386" operator="containsText" text="право">
      <formula>NOT(ISERROR(SEARCH("право",AD18)))</formula>
    </cfRule>
    <cfRule type="containsText" dxfId="4015" priority="4387" operator="containsText" text="соціальна">
      <formula>NOT(ISERROR(SEARCH("соціальна",AD18)))</formula>
    </cfRule>
    <cfRule type="containsText" dxfId="4014" priority="4388" operator="containsText" text="хірургія">
      <formula>NOT(ISERROR(SEARCH("хірургія",AD18)))</formula>
    </cfRule>
    <cfRule type="containsText" dxfId="4013" priority="4389" operator="containsText" text="генетика">
      <formula>NOT(ISERROR(SEARCH("генетика",AD18)))</formula>
    </cfRule>
    <cfRule type="containsText" dxfId="4012" priority="4390" operator="containsText" text="офтальмо">
      <formula>NOT(ISERROR(SEARCH("офтальмо",AD18)))</formula>
    </cfRule>
    <cfRule type="containsText" dxfId="4011" priority="4391" operator="containsText" text="психіатр">
      <formula>NOT(ISERROR(SEARCH("психіатр",AD18)))</formula>
    </cfRule>
    <cfRule type="containsText" dxfId="4010" priority="4392" operator="containsText" text="дермато">
      <formula>NOT(ISERROR(SEARCH("дермато",AD18)))</formula>
    </cfRule>
    <cfRule type="containsText" dxfId="4009" priority="4393" operator="containsText" text="реабіл">
      <formula>NOT(ISERROR(SEARCH("реабіл",AD18)))</formula>
    </cfRule>
    <cfRule type="containsText" dxfId="4008" priority="4394" operator="containsText" text="педіатр">
      <formula>NOT(ISERROR(SEARCH("педіатр",AD18)))</formula>
    </cfRule>
    <cfRule type="containsText" dxfId="4007" priority="4395" operator="containsText" text="неврол">
      <formula>NOT(ISERROR(SEARCH("неврол",AD18)))</formula>
    </cfRule>
    <cfRule type="containsText" dxfId="4006" priority="4396" operator="containsText" text="військо">
      <formula>NOT(ISERROR(SEARCH("військо",AD18)))</formula>
    </cfRule>
    <cfRule type="containsText" dxfId="4005" priority="4397" operator="containsText" text="ендокри">
      <formula>NOT(ISERROR(SEARCH("ендокри",AD18)))</formula>
    </cfRule>
    <cfRule type="containsText" dxfId="4004" priority="4398" operator="containsText" text="Внутрішня">
      <formula>NOT(ISERROR(SEARCH("Внутрішня",AD18)))</formula>
    </cfRule>
  </conditionalFormatting>
  <conditionalFormatting sqref="AC15:AC16">
    <cfRule type="containsText" dxfId="4003" priority="4399" operator="containsText" text="судова">
      <formula>NOT(ISERROR(SEARCH("судова",AC15)))</formula>
    </cfRule>
    <cfRule type="containsText" dxfId="4002" priority="4400" operator="containsText" text="право">
      <formula>NOT(ISERROR(SEARCH("право",AC15)))</formula>
    </cfRule>
    <cfRule type="containsText" dxfId="4001" priority="4401" operator="containsText" text="соціальна">
      <formula>NOT(ISERROR(SEARCH("соціальна",AC15)))</formula>
    </cfRule>
    <cfRule type="containsText" dxfId="4000" priority="4402" operator="containsText" text="хірургія">
      <formula>NOT(ISERROR(SEARCH("хірургія",AC15)))</formula>
    </cfRule>
    <cfRule type="containsText" dxfId="3999" priority="4403" operator="containsText" text="генетика">
      <formula>NOT(ISERROR(SEARCH("генетика",AC15)))</formula>
    </cfRule>
    <cfRule type="containsText" dxfId="3998" priority="4404" operator="containsText" text="офтальмо">
      <formula>NOT(ISERROR(SEARCH("офтальмо",AC15)))</formula>
    </cfRule>
    <cfRule type="containsText" dxfId="3997" priority="4405" operator="containsText" text="психіатр">
      <formula>NOT(ISERROR(SEARCH("психіатр",AC15)))</formula>
    </cfRule>
    <cfRule type="containsText" dxfId="3996" priority="4406" operator="containsText" text="дермато">
      <formula>NOT(ISERROR(SEARCH("дермато",AC15)))</formula>
    </cfRule>
    <cfRule type="containsText" dxfId="3995" priority="4407" operator="containsText" text="реабіл">
      <formula>NOT(ISERROR(SEARCH("реабіл",AC15)))</formula>
    </cfRule>
    <cfRule type="containsText" dxfId="3994" priority="4408" operator="containsText" text="педіатр">
      <formula>NOT(ISERROR(SEARCH("педіатр",AC15)))</formula>
    </cfRule>
    <cfRule type="containsText" dxfId="3993" priority="4409" operator="containsText" text="неврол">
      <formula>NOT(ISERROR(SEARCH("неврол",AC15)))</formula>
    </cfRule>
    <cfRule type="containsText" dxfId="3992" priority="4410" operator="containsText" text="військо">
      <formula>NOT(ISERROR(SEARCH("військо",AC15)))</formula>
    </cfRule>
    <cfRule type="containsText" dxfId="3991" priority="4411" operator="containsText" text="ендокри">
      <formula>NOT(ISERROR(SEARCH("ендокри",AC15)))</formula>
    </cfRule>
    <cfRule type="containsText" dxfId="3990" priority="4412" operator="containsText" text="Внутрішня">
      <formula>NOT(ISERROR(SEARCH("Внутрішня",AC15)))</formula>
    </cfRule>
  </conditionalFormatting>
  <conditionalFormatting sqref="W24">
    <cfRule type="containsText" dxfId="3989" priority="6191" operator="containsText" text="судова">
      <formula>NOT(ISERROR(SEARCH("судова",W24)))</formula>
    </cfRule>
    <cfRule type="containsText" dxfId="3988" priority="6192" operator="containsText" text="право">
      <formula>NOT(ISERROR(SEARCH("право",W24)))</formula>
    </cfRule>
    <cfRule type="containsText" dxfId="3987" priority="6193" operator="containsText" text="соціальна">
      <formula>NOT(ISERROR(SEARCH("соціальна",W24)))</formula>
    </cfRule>
    <cfRule type="containsText" dxfId="3986" priority="6194" operator="containsText" text="хірургія">
      <formula>NOT(ISERROR(SEARCH("хірургія",W24)))</formula>
    </cfRule>
    <cfRule type="containsText" dxfId="3985" priority="6195" operator="containsText" text="генетика">
      <formula>NOT(ISERROR(SEARCH("генетика",W24)))</formula>
    </cfRule>
    <cfRule type="containsText" dxfId="3984" priority="6196" operator="containsText" text="офтальмо">
      <formula>NOT(ISERROR(SEARCH("офтальмо",W24)))</formula>
    </cfRule>
    <cfRule type="containsText" dxfId="3983" priority="6197" operator="containsText" text="психіатр">
      <formula>NOT(ISERROR(SEARCH("психіатр",W24)))</formula>
    </cfRule>
    <cfRule type="containsText" dxfId="3982" priority="6198" operator="containsText" text="дермато">
      <formula>NOT(ISERROR(SEARCH("дермато",W24)))</formula>
    </cfRule>
    <cfRule type="containsText" dxfId="3981" priority="6199" operator="containsText" text="реабіл">
      <formula>NOT(ISERROR(SEARCH("реабіл",W24)))</formula>
    </cfRule>
    <cfRule type="containsText" dxfId="3980" priority="6200" operator="containsText" text="педіатр">
      <formula>NOT(ISERROR(SEARCH("педіатр",W24)))</formula>
    </cfRule>
    <cfRule type="containsText" dxfId="3979" priority="6201" operator="containsText" text="неврол">
      <formula>NOT(ISERROR(SEARCH("неврол",W24)))</formula>
    </cfRule>
    <cfRule type="containsText" dxfId="3978" priority="6202" operator="containsText" text="військо">
      <formula>NOT(ISERROR(SEARCH("військо",W24)))</formula>
    </cfRule>
    <cfRule type="containsText" dxfId="3977" priority="6203" operator="containsText" text="ендокри">
      <formula>NOT(ISERROR(SEARCH("ендокри",W24)))</formula>
    </cfRule>
    <cfRule type="containsText" dxfId="3976" priority="6204" operator="containsText" text="Внутрішня">
      <formula>NOT(ISERROR(SEARCH("Внутрішня",W24)))</formula>
    </cfRule>
  </conditionalFormatting>
  <conditionalFormatting sqref="Y30">
    <cfRule type="containsText" dxfId="3975" priority="5827" operator="containsText" text="судова">
      <formula>NOT(ISERROR(SEARCH("судова",Y30)))</formula>
    </cfRule>
    <cfRule type="containsText" dxfId="3974" priority="5828" operator="containsText" text="право">
      <formula>NOT(ISERROR(SEARCH("право",Y30)))</formula>
    </cfRule>
    <cfRule type="containsText" dxfId="3973" priority="5829" operator="containsText" text="соціальна">
      <formula>NOT(ISERROR(SEARCH("соціальна",Y30)))</formula>
    </cfRule>
    <cfRule type="containsText" dxfId="3972" priority="5830" operator="containsText" text="хірургія">
      <formula>NOT(ISERROR(SEARCH("хірургія",Y30)))</formula>
    </cfRule>
    <cfRule type="containsText" dxfId="3971" priority="5831" operator="containsText" text="генетика">
      <formula>NOT(ISERROR(SEARCH("генетика",Y30)))</formula>
    </cfRule>
    <cfRule type="containsText" dxfId="3970" priority="5832" operator="containsText" text="офтальмо">
      <formula>NOT(ISERROR(SEARCH("офтальмо",Y30)))</formula>
    </cfRule>
    <cfRule type="containsText" dxfId="3969" priority="5833" operator="containsText" text="психіатр">
      <formula>NOT(ISERROR(SEARCH("психіатр",Y30)))</formula>
    </cfRule>
    <cfRule type="containsText" dxfId="3968" priority="5834" operator="containsText" text="дермато">
      <formula>NOT(ISERROR(SEARCH("дермато",Y30)))</formula>
    </cfRule>
    <cfRule type="containsText" dxfId="3967" priority="5835" operator="containsText" text="реабіл">
      <formula>NOT(ISERROR(SEARCH("реабіл",Y30)))</formula>
    </cfRule>
    <cfRule type="containsText" dxfId="3966" priority="5836" operator="containsText" text="педіатр">
      <formula>NOT(ISERROR(SEARCH("педіатр",Y30)))</formula>
    </cfRule>
    <cfRule type="containsText" dxfId="3965" priority="5837" operator="containsText" text="неврол">
      <formula>NOT(ISERROR(SEARCH("неврол",Y30)))</formula>
    </cfRule>
    <cfRule type="containsText" dxfId="3964" priority="5838" operator="containsText" text="військо">
      <formula>NOT(ISERROR(SEARCH("військо",Y30)))</formula>
    </cfRule>
    <cfRule type="containsText" dxfId="3963" priority="5839" operator="containsText" text="ендокри">
      <formula>NOT(ISERROR(SEARCH("ендокри",Y30)))</formula>
    </cfRule>
    <cfRule type="containsText" dxfId="3962" priority="5840" operator="containsText" text="Внутрішня">
      <formula>NOT(ISERROR(SEARCH("Внутрішня",Y30)))</formula>
    </cfRule>
  </conditionalFormatting>
  <conditionalFormatting sqref="W23">
    <cfRule type="containsText" dxfId="3961" priority="6205" operator="containsText" text="судова">
      <formula>NOT(ISERROR(SEARCH("судова",W23)))</formula>
    </cfRule>
    <cfRule type="containsText" dxfId="3960" priority="6206" operator="containsText" text="право">
      <formula>NOT(ISERROR(SEARCH("право",W23)))</formula>
    </cfRule>
    <cfRule type="containsText" dxfId="3959" priority="6207" operator="containsText" text="соціальна">
      <formula>NOT(ISERROR(SEARCH("соціальна",W23)))</formula>
    </cfRule>
    <cfRule type="containsText" dxfId="3958" priority="6208" operator="containsText" text="хірургія">
      <formula>NOT(ISERROR(SEARCH("хірургія",W23)))</formula>
    </cfRule>
    <cfRule type="containsText" dxfId="3957" priority="6209" operator="containsText" text="генетика">
      <formula>NOT(ISERROR(SEARCH("генетика",W23)))</formula>
    </cfRule>
    <cfRule type="containsText" dxfId="3956" priority="6210" operator="containsText" text="офтальмо">
      <formula>NOT(ISERROR(SEARCH("офтальмо",W23)))</formula>
    </cfRule>
    <cfRule type="containsText" dxfId="3955" priority="6211" operator="containsText" text="психіатр">
      <formula>NOT(ISERROR(SEARCH("психіатр",W23)))</formula>
    </cfRule>
    <cfRule type="containsText" dxfId="3954" priority="6212" operator="containsText" text="дермато">
      <formula>NOT(ISERROR(SEARCH("дермато",W23)))</formula>
    </cfRule>
    <cfRule type="containsText" dxfId="3953" priority="6213" operator="containsText" text="реабіл">
      <formula>NOT(ISERROR(SEARCH("реабіл",W23)))</formula>
    </cfRule>
    <cfRule type="containsText" dxfId="3952" priority="6214" operator="containsText" text="педіатр">
      <formula>NOT(ISERROR(SEARCH("педіатр",W23)))</formula>
    </cfRule>
    <cfRule type="containsText" dxfId="3951" priority="6215" operator="containsText" text="неврол">
      <formula>NOT(ISERROR(SEARCH("неврол",W23)))</formula>
    </cfRule>
    <cfRule type="containsText" dxfId="3950" priority="6216" operator="containsText" text="військо">
      <formula>NOT(ISERROR(SEARCH("військо",W23)))</formula>
    </cfRule>
    <cfRule type="containsText" dxfId="3949" priority="6217" operator="containsText" text="ендокри">
      <formula>NOT(ISERROR(SEARCH("ендокри",W23)))</formula>
    </cfRule>
    <cfRule type="containsText" dxfId="3948" priority="6218" operator="containsText" text="Внутрішня">
      <formula>NOT(ISERROR(SEARCH("Внутрішня",W23)))</formula>
    </cfRule>
  </conditionalFormatting>
  <conditionalFormatting sqref="V30">
    <cfRule type="containsText" dxfId="3947" priority="4637" operator="containsText" text="судова">
      <formula>NOT(ISERROR(SEARCH("судова",V30)))</formula>
    </cfRule>
    <cfRule type="containsText" dxfId="3946" priority="4638" operator="containsText" text="право">
      <formula>NOT(ISERROR(SEARCH("право",V30)))</formula>
    </cfRule>
    <cfRule type="containsText" dxfId="3945" priority="4639" operator="containsText" text="соціальна">
      <formula>NOT(ISERROR(SEARCH("соціальна",V30)))</formula>
    </cfRule>
    <cfRule type="containsText" dxfId="3944" priority="4640" operator="containsText" text="хірургія">
      <formula>NOT(ISERROR(SEARCH("хірургія",V30)))</formula>
    </cfRule>
    <cfRule type="containsText" dxfId="3943" priority="4641" operator="containsText" text="генетика">
      <formula>NOT(ISERROR(SEARCH("генетика",V30)))</formula>
    </cfRule>
    <cfRule type="containsText" dxfId="3942" priority="4642" operator="containsText" text="офтальмо">
      <formula>NOT(ISERROR(SEARCH("офтальмо",V30)))</formula>
    </cfRule>
    <cfRule type="containsText" dxfId="3941" priority="4643" operator="containsText" text="психіатр">
      <formula>NOT(ISERROR(SEARCH("психіатр",V30)))</formula>
    </cfRule>
    <cfRule type="containsText" dxfId="3940" priority="4644" operator="containsText" text="дермато">
      <formula>NOT(ISERROR(SEARCH("дермато",V30)))</formula>
    </cfRule>
    <cfRule type="containsText" dxfId="3939" priority="4645" operator="containsText" text="реабіл">
      <formula>NOT(ISERROR(SEARCH("реабіл",V30)))</formula>
    </cfRule>
    <cfRule type="containsText" dxfId="3938" priority="4646" operator="containsText" text="педіатр">
      <formula>NOT(ISERROR(SEARCH("педіатр",V30)))</formula>
    </cfRule>
    <cfRule type="containsText" dxfId="3937" priority="4647" operator="containsText" text="неврол">
      <formula>NOT(ISERROR(SEARCH("неврол",V30)))</formula>
    </cfRule>
    <cfRule type="containsText" dxfId="3936" priority="4648" operator="containsText" text="військо">
      <formula>NOT(ISERROR(SEARCH("військо",V30)))</formula>
    </cfRule>
    <cfRule type="containsText" dxfId="3935" priority="4649" operator="containsText" text="ендокри">
      <formula>NOT(ISERROR(SEARCH("ендокри",V30)))</formula>
    </cfRule>
    <cfRule type="containsText" dxfId="3934" priority="4650" operator="containsText" text="Внутрішня">
      <formula>NOT(ISERROR(SEARCH("Внутрішня",V30)))</formula>
    </cfRule>
  </conditionalFormatting>
  <conditionalFormatting sqref="X13">
    <cfRule type="containsText" dxfId="3933" priority="6023" operator="containsText" text="судова">
      <formula>NOT(ISERROR(SEARCH("судова",X13)))</formula>
    </cfRule>
    <cfRule type="containsText" dxfId="3932" priority="6024" operator="containsText" text="право">
      <formula>NOT(ISERROR(SEARCH("право",X13)))</formula>
    </cfRule>
    <cfRule type="containsText" dxfId="3931" priority="6025" operator="containsText" text="соціальна">
      <formula>NOT(ISERROR(SEARCH("соціальна",X13)))</formula>
    </cfRule>
    <cfRule type="containsText" dxfId="3930" priority="6026" operator="containsText" text="хірургія">
      <formula>NOT(ISERROR(SEARCH("хірургія",X13)))</formula>
    </cfRule>
    <cfRule type="containsText" dxfId="3929" priority="6027" operator="containsText" text="генетика">
      <formula>NOT(ISERROR(SEARCH("генетика",X13)))</formula>
    </cfRule>
    <cfRule type="containsText" dxfId="3928" priority="6028" operator="containsText" text="офтальмо">
      <formula>NOT(ISERROR(SEARCH("офтальмо",X13)))</formula>
    </cfRule>
    <cfRule type="containsText" dxfId="3927" priority="6029" operator="containsText" text="психіатр">
      <formula>NOT(ISERROR(SEARCH("психіатр",X13)))</formula>
    </cfRule>
    <cfRule type="containsText" dxfId="3926" priority="6030" operator="containsText" text="дермато">
      <formula>NOT(ISERROR(SEARCH("дермато",X13)))</formula>
    </cfRule>
    <cfRule type="containsText" dxfId="3925" priority="6031" operator="containsText" text="реабіл">
      <formula>NOT(ISERROR(SEARCH("реабіл",X13)))</formula>
    </cfRule>
    <cfRule type="containsText" dxfId="3924" priority="6032" operator="containsText" text="педіатр">
      <formula>NOT(ISERROR(SEARCH("педіатр",X13)))</formula>
    </cfRule>
    <cfRule type="containsText" dxfId="3923" priority="6033" operator="containsText" text="неврол">
      <formula>NOT(ISERROR(SEARCH("неврол",X13)))</formula>
    </cfRule>
    <cfRule type="containsText" dxfId="3922" priority="6034" operator="containsText" text="військо">
      <formula>NOT(ISERROR(SEARCH("військо",X13)))</formula>
    </cfRule>
    <cfRule type="containsText" dxfId="3921" priority="6035" operator="containsText" text="ендокри">
      <formula>NOT(ISERROR(SEARCH("ендокри",X13)))</formula>
    </cfRule>
    <cfRule type="containsText" dxfId="3920" priority="6036" operator="containsText" text="Внутрішня">
      <formula>NOT(ISERROR(SEARCH("Внутрішня",X13)))</formula>
    </cfRule>
  </conditionalFormatting>
  <conditionalFormatting sqref="AD10 AD40:AD41">
    <cfRule type="containsText" dxfId="3919" priority="5197" operator="containsText" text="судова">
      <formula>NOT(ISERROR(SEARCH("судова",AD10)))</formula>
    </cfRule>
    <cfRule type="containsText" dxfId="3918" priority="5198" operator="containsText" text="право">
      <formula>NOT(ISERROR(SEARCH("право",AD10)))</formula>
    </cfRule>
    <cfRule type="containsText" dxfId="3917" priority="5199" operator="containsText" text="соціальна">
      <formula>NOT(ISERROR(SEARCH("соціальна",AD10)))</formula>
    </cfRule>
    <cfRule type="containsText" dxfId="3916" priority="5200" operator="containsText" text="хірургія">
      <formula>NOT(ISERROR(SEARCH("хірургія",AD10)))</formula>
    </cfRule>
    <cfRule type="containsText" dxfId="3915" priority="5201" operator="containsText" text="генетика">
      <formula>NOT(ISERROR(SEARCH("генетика",AD10)))</formula>
    </cfRule>
    <cfRule type="containsText" dxfId="3914" priority="5202" operator="containsText" text="офтальмо">
      <formula>NOT(ISERROR(SEARCH("офтальмо",AD10)))</formula>
    </cfRule>
    <cfRule type="containsText" dxfId="3913" priority="5203" operator="containsText" text="психіатр">
      <formula>NOT(ISERROR(SEARCH("психіатр",AD10)))</formula>
    </cfRule>
    <cfRule type="containsText" dxfId="3912" priority="5204" operator="containsText" text="дермато">
      <formula>NOT(ISERROR(SEARCH("дермато",AD10)))</formula>
    </cfRule>
    <cfRule type="containsText" dxfId="3911" priority="5205" operator="containsText" text="реабіл">
      <formula>NOT(ISERROR(SEARCH("реабіл",AD10)))</formula>
    </cfRule>
    <cfRule type="containsText" dxfId="3910" priority="5206" operator="containsText" text="педіатр">
      <formula>NOT(ISERROR(SEARCH("педіатр",AD10)))</formula>
    </cfRule>
    <cfRule type="containsText" dxfId="3909" priority="5207" operator="containsText" text="неврол">
      <formula>NOT(ISERROR(SEARCH("неврол",AD10)))</formula>
    </cfRule>
    <cfRule type="containsText" dxfId="3908" priority="5208" operator="containsText" text="військо">
      <formula>NOT(ISERROR(SEARCH("військо",AD10)))</formula>
    </cfRule>
    <cfRule type="containsText" dxfId="3907" priority="5209" operator="containsText" text="ендокри">
      <formula>NOT(ISERROR(SEARCH("ендокри",AD10)))</formula>
    </cfRule>
    <cfRule type="containsText" dxfId="3906" priority="5210" operator="containsText" text="Внутрішня">
      <formula>NOT(ISERROR(SEARCH("Внутрішня",AD10)))</formula>
    </cfRule>
  </conditionalFormatting>
  <conditionalFormatting sqref="F20">
    <cfRule type="containsText" dxfId="3905" priority="3559" operator="containsText" text="судова">
      <formula>NOT(ISERROR(SEARCH("судова",F20)))</formula>
    </cfRule>
    <cfRule type="containsText" dxfId="3904" priority="3560" operator="containsText" text="право">
      <formula>NOT(ISERROR(SEARCH("право",F20)))</formula>
    </cfRule>
    <cfRule type="containsText" dxfId="3903" priority="3561" operator="containsText" text="соціальна">
      <formula>NOT(ISERROR(SEARCH("соціальна",F20)))</formula>
    </cfRule>
    <cfRule type="containsText" dxfId="3902" priority="3562" operator="containsText" text="хірургія">
      <formula>NOT(ISERROR(SEARCH("хірургія",F20)))</formula>
    </cfRule>
    <cfRule type="containsText" dxfId="3901" priority="3563" operator="containsText" text="генетика">
      <formula>NOT(ISERROR(SEARCH("генетика",F20)))</formula>
    </cfRule>
    <cfRule type="containsText" dxfId="3900" priority="3564" operator="containsText" text="офтальмо">
      <formula>NOT(ISERROR(SEARCH("офтальмо",F20)))</formula>
    </cfRule>
    <cfRule type="containsText" dxfId="3899" priority="3565" operator="containsText" text="психіатр">
      <formula>NOT(ISERROR(SEARCH("психіатр",F20)))</formula>
    </cfRule>
    <cfRule type="containsText" dxfId="3898" priority="3566" operator="containsText" text="дермато">
      <formula>NOT(ISERROR(SEARCH("дермато",F20)))</formula>
    </cfRule>
    <cfRule type="containsText" dxfId="3897" priority="3567" operator="containsText" text="реабіл">
      <formula>NOT(ISERROR(SEARCH("реабіл",F20)))</formula>
    </cfRule>
    <cfRule type="containsText" dxfId="3896" priority="3568" operator="containsText" text="педіатр">
      <formula>NOT(ISERROR(SEARCH("педіатр",F20)))</formula>
    </cfRule>
    <cfRule type="containsText" dxfId="3895" priority="3569" operator="containsText" text="неврол">
      <formula>NOT(ISERROR(SEARCH("неврол",F20)))</formula>
    </cfRule>
    <cfRule type="containsText" dxfId="3894" priority="3570" operator="containsText" text="військо">
      <formula>NOT(ISERROR(SEARCH("військо",F20)))</formula>
    </cfRule>
    <cfRule type="containsText" dxfId="3893" priority="3571" operator="containsText" text="ендокри">
      <formula>NOT(ISERROR(SEARCH("ендокри",F20)))</formula>
    </cfRule>
    <cfRule type="containsText" dxfId="3892" priority="3572" operator="containsText" text="Внутрішня">
      <formula>NOT(ISERROR(SEARCH("Внутрішня",F20)))</formula>
    </cfRule>
  </conditionalFormatting>
  <conditionalFormatting sqref="X33">
    <cfRule type="containsText" dxfId="3891" priority="5995" operator="containsText" text="судова">
      <formula>NOT(ISERROR(SEARCH("судова",X33)))</formula>
    </cfRule>
    <cfRule type="containsText" dxfId="3890" priority="5996" operator="containsText" text="право">
      <formula>NOT(ISERROR(SEARCH("право",X33)))</formula>
    </cfRule>
    <cfRule type="containsText" dxfId="3889" priority="5997" operator="containsText" text="соціальна">
      <formula>NOT(ISERROR(SEARCH("соціальна",X33)))</formula>
    </cfRule>
    <cfRule type="containsText" dxfId="3888" priority="5998" operator="containsText" text="хірургія">
      <formula>NOT(ISERROR(SEARCH("хірургія",X33)))</formula>
    </cfRule>
    <cfRule type="containsText" dxfId="3887" priority="5999" operator="containsText" text="генетика">
      <formula>NOT(ISERROR(SEARCH("генетика",X33)))</formula>
    </cfRule>
    <cfRule type="containsText" dxfId="3886" priority="6000" operator="containsText" text="офтальмо">
      <formula>NOT(ISERROR(SEARCH("офтальмо",X33)))</formula>
    </cfRule>
    <cfRule type="containsText" dxfId="3885" priority="6001" operator="containsText" text="психіатр">
      <formula>NOT(ISERROR(SEARCH("психіатр",X33)))</formula>
    </cfRule>
    <cfRule type="containsText" dxfId="3884" priority="6002" operator="containsText" text="дермато">
      <formula>NOT(ISERROR(SEARCH("дермато",X33)))</formula>
    </cfRule>
    <cfRule type="containsText" dxfId="3883" priority="6003" operator="containsText" text="реабіл">
      <formula>NOT(ISERROR(SEARCH("реабіл",X33)))</formula>
    </cfRule>
    <cfRule type="containsText" dxfId="3882" priority="6004" operator="containsText" text="педіатр">
      <formula>NOT(ISERROR(SEARCH("педіатр",X33)))</formula>
    </cfRule>
    <cfRule type="containsText" dxfId="3881" priority="6005" operator="containsText" text="неврол">
      <formula>NOT(ISERROR(SEARCH("неврол",X33)))</formula>
    </cfRule>
    <cfRule type="containsText" dxfId="3880" priority="6006" operator="containsText" text="військо">
      <formula>NOT(ISERROR(SEARCH("військо",X33)))</formula>
    </cfRule>
    <cfRule type="containsText" dxfId="3879" priority="6007" operator="containsText" text="ендокри">
      <formula>NOT(ISERROR(SEARCH("ендокри",X33)))</formula>
    </cfRule>
    <cfRule type="containsText" dxfId="3878" priority="6008" operator="containsText" text="Внутрішня">
      <formula>NOT(ISERROR(SEARCH("Внутрішня",X33)))</formula>
    </cfRule>
  </conditionalFormatting>
  <conditionalFormatting sqref="X34">
    <cfRule type="containsText" dxfId="3877" priority="6009" operator="containsText" text="судова">
      <formula>NOT(ISERROR(SEARCH("судова",X34)))</formula>
    </cfRule>
    <cfRule type="containsText" dxfId="3876" priority="6010" operator="containsText" text="право">
      <formula>NOT(ISERROR(SEARCH("право",X34)))</formula>
    </cfRule>
    <cfRule type="containsText" dxfId="3875" priority="6011" operator="containsText" text="соціальна">
      <formula>NOT(ISERROR(SEARCH("соціальна",X34)))</formula>
    </cfRule>
    <cfRule type="containsText" dxfId="3874" priority="6012" operator="containsText" text="хірургія">
      <formula>NOT(ISERROR(SEARCH("хірургія",X34)))</formula>
    </cfRule>
    <cfRule type="containsText" dxfId="3873" priority="6013" operator="containsText" text="генетика">
      <formula>NOT(ISERROR(SEARCH("генетика",X34)))</formula>
    </cfRule>
    <cfRule type="containsText" dxfId="3872" priority="6014" operator="containsText" text="офтальмо">
      <formula>NOT(ISERROR(SEARCH("офтальмо",X34)))</formula>
    </cfRule>
    <cfRule type="containsText" dxfId="3871" priority="6015" operator="containsText" text="психіатр">
      <formula>NOT(ISERROR(SEARCH("психіатр",X34)))</formula>
    </cfRule>
    <cfRule type="containsText" dxfId="3870" priority="6016" operator="containsText" text="дермато">
      <formula>NOT(ISERROR(SEARCH("дермато",X34)))</formula>
    </cfRule>
    <cfRule type="containsText" dxfId="3869" priority="6017" operator="containsText" text="реабіл">
      <formula>NOT(ISERROR(SEARCH("реабіл",X34)))</formula>
    </cfRule>
    <cfRule type="containsText" dxfId="3868" priority="6018" operator="containsText" text="педіатр">
      <formula>NOT(ISERROR(SEARCH("педіатр",X34)))</formula>
    </cfRule>
    <cfRule type="containsText" dxfId="3867" priority="6019" operator="containsText" text="неврол">
      <formula>NOT(ISERROR(SEARCH("неврол",X34)))</formula>
    </cfRule>
    <cfRule type="containsText" dxfId="3866" priority="6020" operator="containsText" text="військо">
      <formula>NOT(ISERROR(SEARCH("військо",X34)))</formula>
    </cfRule>
    <cfRule type="containsText" dxfId="3865" priority="6021" operator="containsText" text="ендокри">
      <formula>NOT(ISERROR(SEARCH("ендокри",X34)))</formula>
    </cfRule>
    <cfRule type="containsText" dxfId="3864" priority="6022" operator="containsText" text="Внутрішня">
      <formula>NOT(ISERROR(SEARCH("Внутрішня",X34)))</formula>
    </cfRule>
  </conditionalFormatting>
  <conditionalFormatting sqref="AD13">
    <cfRule type="containsText" dxfId="3863" priority="5183" operator="containsText" text="судова">
      <formula>NOT(ISERROR(SEARCH("судова",AD13)))</formula>
    </cfRule>
    <cfRule type="containsText" dxfId="3862" priority="5184" operator="containsText" text="право">
      <formula>NOT(ISERROR(SEARCH("право",AD13)))</formula>
    </cfRule>
    <cfRule type="containsText" dxfId="3861" priority="5185" operator="containsText" text="соціальна">
      <formula>NOT(ISERROR(SEARCH("соціальна",AD13)))</formula>
    </cfRule>
    <cfRule type="containsText" dxfId="3860" priority="5186" operator="containsText" text="хірургія">
      <formula>NOT(ISERROR(SEARCH("хірургія",AD13)))</formula>
    </cfRule>
    <cfRule type="containsText" dxfId="3859" priority="5187" operator="containsText" text="генетика">
      <formula>NOT(ISERROR(SEARCH("генетика",AD13)))</formula>
    </cfRule>
    <cfRule type="containsText" dxfId="3858" priority="5188" operator="containsText" text="офтальмо">
      <formula>NOT(ISERROR(SEARCH("офтальмо",AD13)))</formula>
    </cfRule>
    <cfRule type="containsText" dxfId="3857" priority="5189" operator="containsText" text="психіатр">
      <formula>NOT(ISERROR(SEARCH("психіатр",AD13)))</formula>
    </cfRule>
    <cfRule type="containsText" dxfId="3856" priority="5190" operator="containsText" text="дермато">
      <formula>NOT(ISERROR(SEARCH("дермато",AD13)))</formula>
    </cfRule>
    <cfRule type="containsText" dxfId="3855" priority="5191" operator="containsText" text="реабіл">
      <formula>NOT(ISERROR(SEARCH("реабіл",AD13)))</formula>
    </cfRule>
    <cfRule type="containsText" dxfId="3854" priority="5192" operator="containsText" text="педіатр">
      <formula>NOT(ISERROR(SEARCH("педіатр",AD13)))</formula>
    </cfRule>
    <cfRule type="containsText" dxfId="3853" priority="5193" operator="containsText" text="неврол">
      <formula>NOT(ISERROR(SEARCH("неврол",AD13)))</formula>
    </cfRule>
    <cfRule type="containsText" dxfId="3852" priority="5194" operator="containsText" text="військо">
      <formula>NOT(ISERROR(SEARCH("військо",AD13)))</formula>
    </cfRule>
    <cfRule type="containsText" dxfId="3851" priority="5195" operator="containsText" text="ендокри">
      <formula>NOT(ISERROR(SEARCH("ендокри",AD13)))</formula>
    </cfRule>
    <cfRule type="containsText" dxfId="3850" priority="5196" operator="containsText" text="Внутрішня">
      <formula>NOT(ISERROR(SEARCH("Внутрішня",AD13)))</formula>
    </cfRule>
  </conditionalFormatting>
  <conditionalFormatting sqref="O14">
    <cfRule type="containsText" dxfId="3849" priority="3979" operator="containsText" text="судова">
      <formula>NOT(ISERROR(SEARCH("судова",O14)))</formula>
    </cfRule>
    <cfRule type="containsText" dxfId="3848" priority="3980" operator="containsText" text="право">
      <formula>NOT(ISERROR(SEARCH("право",O14)))</formula>
    </cfRule>
    <cfRule type="containsText" dxfId="3847" priority="3981" operator="containsText" text="соціальна">
      <formula>NOT(ISERROR(SEARCH("соціальна",O14)))</formula>
    </cfRule>
    <cfRule type="containsText" dxfId="3846" priority="3982" operator="containsText" text="хірургія">
      <formula>NOT(ISERROR(SEARCH("хірургія",O14)))</formula>
    </cfRule>
    <cfRule type="containsText" dxfId="3845" priority="3983" operator="containsText" text="генетика">
      <formula>NOT(ISERROR(SEARCH("генетика",O14)))</formula>
    </cfRule>
    <cfRule type="containsText" dxfId="3844" priority="3984" operator="containsText" text="офтальмо">
      <formula>NOT(ISERROR(SEARCH("офтальмо",O14)))</formula>
    </cfRule>
    <cfRule type="containsText" dxfId="3843" priority="3985" operator="containsText" text="психіатр">
      <formula>NOT(ISERROR(SEARCH("психіатр",O14)))</formula>
    </cfRule>
    <cfRule type="containsText" dxfId="3842" priority="3986" operator="containsText" text="дермато">
      <formula>NOT(ISERROR(SEARCH("дермато",O14)))</formula>
    </cfRule>
    <cfRule type="containsText" dxfId="3841" priority="3987" operator="containsText" text="реабіл">
      <formula>NOT(ISERROR(SEARCH("реабіл",O14)))</formula>
    </cfRule>
    <cfRule type="containsText" dxfId="3840" priority="3988" operator="containsText" text="педіатр">
      <formula>NOT(ISERROR(SEARCH("педіатр",O14)))</formula>
    </cfRule>
    <cfRule type="containsText" dxfId="3839" priority="3989" operator="containsText" text="неврол">
      <formula>NOT(ISERROR(SEARCH("неврол",O14)))</formula>
    </cfRule>
    <cfRule type="containsText" dxfId="3838" priority="3990" operator="containsText" text="військо">
      <formula>NOT(ISERROR(SEARCH("військо",O14)))</formula>
    </cfRule>
    <cfRule type="containsText" dxfId="3837" priority="3991" operator="containsText" text="ендокри">
      <formula>NOT(ISERROR(SEARCH("ендокри",O14)))</formula>
    </cfRule>
    <cfRule type="containsText" dxfId="3836" priority="3992" operator="containsText" text="Внутрішня">
      <formula>NOT(ISERROR(SEARCH("Внутрішня",O14)))</formula>
    </cfRule>
  </conditionalFormatting>
  <conditionalFormatting sqref="Y28">
    <cfRule type="containsText" dxfId="3835" priority="3853" operator="containsText" text="судова">
      <formula>NOT(ISERROR(SEARCH("судова",Y28)))</formula>
    </cfRule>
    <cfRule type="containsText" dxfId="3834" priority="3854" operator="containsText" text="право">
      <formula>NOT(ISERROR(SEARCH("право",Y28)))</formula>
    </cfRule>
    <cfRule type="containsText" dxfId="3833" priority="3855" operator="containsText" text="соціальна">
      <formula>NOT(ISERROR(SEARCH("соціальна",Y28)))</formula>
    </cfRule>
    <cfRule type="containsText" dxfId="3832" priority="3856" operator="containsText" text="хірургія">
      <formula>NOT(ISERROR(SEARCH("хірургія",Y28)))</formula>
    </cfRule>
    <cfRule type="containsText" dxfId="3831" priority="3857" operator="containsText" text="генетика">
      <formula>NOT(ISERROR(SEARCH("генетика",Y28)))</formula>
    </cfRule>
    <cfRule type="containsText" dxfId="3830" priority="3858" operator="containsText" text="офтальмо">
      <formula>NOT(ISERROR(SEARCH("офтальмо",Y28)))</formula>
    </cfRule>
    <cfRule type="containsText" dxfId="3829" priority="3859" operator="containsText" text="психіатр">
      <formula>NOT(ISERROR(SEARCH("психіатр",Y28)))</formula>
    </cfRule>
    <cfRule type="containsText" dxfId="3828" priority="3860" operator="containsText" text="дермато">
      <formula>NOT(ISERROR(SEARCH("дермато",Y28)))</formula>
    </cfRule>
    <cfRule type="containsText" dxfId="3827" priority="3861" operator="containsText" text="реабіл">
      <formula>NOT(ISERROR(SEARCH("реабіл",Y28)))</formula>
    </cfRule>
    <cfRule type="containsText" dxfId="3826" priority="3862" operator="containsText" text="педіатр">
      <formula>NOT(ISERROR(SEARCH("педіатр",Y28)))</formula>
    </cfRule>
    <cfRule type="containsText" dxfId="3825" priority="3863" operator="containsText" text="неврол">
      <formula>NOT(ISERROR(SEARCH("неврол",Y28)))</formula>
    </cfRule>
    <cfRule type="containsText" dxfId="3824" priority="3864" operator="containsText" text="військо">
      <formula>NOT(ISERROR(SEARCH("військо",Y28)))</formula>
    </cfRule>
    <cfRule type="containsText" dxfId="3823" priority="3865" operator="containsText" text="ендокри">
      <formula>NOT(ISERROR(SEARCH("ендокри",Y28)))</formula>
    </cfRule>
    <cfRule type="containsText" dxfId="3822" priority="3866" operator="containsText" text="Внутрішня">
      <formula>NOT(ISERROR(SEARCH("Внутрішня",Y28)))</formula>
    </cfRule>
  </conditionalFormatting>
  <conditionalFormatting sqref="L14">
    <cfRule type="containsText" dxfId="3821" priority="3825" operator="containsText" text="судова">
      <formula>NOT(ISERROR(SEARCH("судова",L14)))</formula>
    </cfRule>
    <cfRule type="containsText" dxfId="3820" priority="3826" operator="containsText" text="право">
      <formula>NOT(ISERROR(SEARCH("право",L14)))</formula>
    </cfRule>
    <cfRule type="containsText" dxfId="3819" priority="3827" operator="containsText" text="соціальна">
      <formula>NOT(ISERROR(SEARCH("соціальна",L14)))</formula>
    </cfRule>
    <cfRule type="containsText" dxfId="3818" priority="3828" operator="containsText" text="хірургія">
      <formula>NOT(ISERROR(SEARCH("хірургія",L14)))</formula>
    </cfRule>
    <cfRule type="containsText" dxfId="3817" priority="3829" operator="containsText" text="генетика">
      <formula>NOT(ISERROR(SEARCH("генетика",L14)))</formula>
    </cfRule>
    <cfRule type="containsText" dxfId="3816" priority="3830" operator="containsText" text="офтальмо">
      <formula>NOT(ISERROR(SEARCH("офтальмо",L14)))</formula>
    </cfRule>
    <cfRule type="containsText" dxfId="3815" priority="3831" operator="containsText" text="психіатр">
      <formula>NOT(ISERROR(SEARCH("психіатр",L14)))</formula>
    </cfRule>
    <cfRule type="containsText" dxfId="3814" priority="3832" operator="containsText" text="дермато">
      <formula>NOT(ISERROR(SEARCH("дермато",L14)))</formula>
    </cfRule>
    <cfRule type="containsText" dxfId="3813" priority="3833" operator="containsText" text="реабіл">
      <formula>NOT(ISERROR(SEARCH("реабіл",L14)))</formula>
    </cfRule>
    <cfRule type="containsText" dxfId="3812" priority="3834" operator="containsText" text="педіатр">
      <formula>NOT(ISERROR(SEARCH("педіатр",L14)))</formula>
    </cfRule>
    <cfRule type="containsText" dxfId="3811" priority="3835" operator="containsText" text="неврол">
      <formula>NOT(ISERROR(SEARCH("неврол",L14)))</formula>
    </cfRule>
    <cfRule type="containsText" dxfId="3810" priority="3836" operator="containsText" text="військо">
      <formula>NOT(ISERROR(SEARCH("військо",L14)))</formula>
    </cfRule>
    <cfRule type="containsText" dxfId="3809" priority="3837" operator="containsText" text="ендокри">
      <formula>NOT(ISERROR(SEARCH("ендокри",L14)))</formula>
    </cfRule>
    <cfRule type="containsText" dxfId="3808" priority="3838" operator="containsText" text="Внутрішня">
      <formula>NOT(ISERROR(SEARCH("Внутрішня",L14)))</formula>
    </cfRule>
  </conditionalFormatting>
  <conditionalFormatting sqref="AB34">
    <cfRule type="containsText" dxfId="3807" priority="5449" operator="containsText" text="судова">
      <formula>NOT(ISERROR(SEARCH("судова",AB34)))</formula>
    </cfRule>
    <cfRule type="containsText" dxfId="3806" priority="5450" operator="containsText" text="право">
      <formula>NOT(ISERROR(SEARCH("право",AB34)))</formula>
    </cfRule>
    <cfRule type="containsText" dxfId="3805" priority="5451" operator="containsText" text="соціальна">
      <formula>NOT(ISERROR(SEARCH("соціальна",AB34)))</formula>
    </cfRule>
    <cfRule type="containsText" dxfId="3804" priority="5452" operator="containsText" text="хірургія">
      <formula>NOT(ISERROR(SEARCH("хірургія",AB34)))</formula>
    </cfRule>
    <cfRule type="containsText" dxfId="3803" priority="5453" operator="containsText" text="генетика">
      <formula>NOT(ISERROR(SEARCH("генетика",AB34)))</formula>
    </cfRule>
    <cfRule type="containsText" dxfId="3802" priority="5454" operator="containsText" text="офтальмо">
      <formula>NOT(ISERROR(SEARCH("офтальмо",AB34)))</formula>
    </cfRule>
    <cfRule type="containsText" dxfId="3801" priority="5455" operator="containsText" text="психіатр">
      <formula>NOT(ISERROR(SEARCH("психіатр",AB34)))</formula>
    </cfRule>
    <cfRule type="containsText" dxfId="3800" priority="5456" operator="containsText" text="дермато">
      <formula>NOT(ISERROR(SEARCH("дермато",AB34)))</formula>
    </cfRule>
    <cfRule type="containsText" dxfId="3799" priority="5457" operator="containsText" text="реабіл">
      <formula>NOT(ISERROR(SEARCH("реабіл",AB34)))</formula>
    </cfRule>
    <cfRule type="containsText" dxfId="3798" priority="5458" operator="containsText" text="педіатр">
      <formula>NOT(ISERROR(SEARCH("педіатр",AB34)))</formula>
    </cfRule>
    <cfRule type="containsText" dxfId="3797" priority="5459" operator="containsText" text="неврол">
      <formula>NOT(ISERROR(SEARCH("неврол",AB34)))</formula>
    </cfRule>
    <cfRule type="containsText" dxfId="3796" priority="5460" operator="containsText" text="військо">
      <formula>NOT(ISERROR(SEARCH("військо",AB34)))</formula>
    </cfRule>
    <cfRule type="containsText" dxfId="3795" priority="5461" operator="containsText" text="ендокри">
      <formula>NOT(ISERROR(SEARCH("ендокри",AB34)))</formula>
    </cfRule>
    <cfRule type="containsText" dxfId="3794" priority="5462" operator="containsText" text="Внутрішня">
      <formula>NOT(ISERROR(SEARCH("Внутрішня",AB34)))</formula>
    </cfRule>
  </conditionalFormatting>
  <conditionalFormatting sqref="S16">
    <cfRule type="containsText" dxfId="3793" priority="3811" operator="containsText" text="судова">
      <formula>NOT(ISERROR(SEARCH("судова",S16)))</formula>
    </cfRule>
    <cfRule type="containsText" dxfId="3792" priority="3812" operator="containsText" text="право">
      <formula>NOT(ISERROR(SEARCH("право",S16)))</formula>
    </cfRule>
    <cfRule type="containsText" dxfId="3791" priority="3813" operator="containsText" text="соціальна">
      <formula>NOT(ISERROR(SEARCH("соціальна",S16)))</formula>
    </cfRule>
    <cfRule type="containsText" dxfId="3790" priority="3814" operator="containsText" text="хірургія">
      <formula>NOT(ISERROR(SEARCH("хірургія",S16)))</formula>
    </cfRule>
    <cfRule type="containsText" dxfId="3789" priority="3815" operator="containsText" text="генетика">
      <formula>NOT(ISERROR(SEARCH("генетика",S16)))</formula>
    </cfRule>
    <cfRule type="containsText" dxfId="3788" priority="3816" operator="containsText" text="офтальмо">
      <formula>NOT(ISERROR(SEARCH("офтальмо",S16)))</formula>
    </cfRule>
    <cfRule type="containsText" dxfId="3787" priority="3817" operator="containsText" text="психіатр">
      <formula>NOT(ISERROR(SEARCH("психіатр",S16)))</formula>
    </cfRule>
    <cfRule type="containsText" dxfId="3786" priority="3818" operator="containsText" text="дермато">
      <formula>NOT(ISERROR(SEARCH("дермато",S16)))</formula>
    </cfRule>
    <cfRule type="containsText" dxfId="3785" priority="3819" operator="containsText" text="реабіл">
      <formula>NOT(ISERROR(SEARCH("реабіл",S16)))</formula>
    </cfRule>
    <cfRule type="containsText" dxfId="3784" priority="3820" operator="containsText" text="педіатр">
      <formula>NOT(ISERROR(SEARCH("педіатр",S16)))</formula>
    </cfRule>
    <cfRule type="containsText" dxfId="3783" priority="3821" operator="containsText" text="неврол">
      <formula>NOT(ISERROR(SEARCH("неврол",S16)))</formula>
    </cfRule>
    <cfRule type="containsText" dxfId="3782" priority="3822" operator="containsText" text="військо">
      <formula>NOT(ISERROR(SEARCH("військо",S16)))</formula>
    </cfRule>
    <cfRule type="containsText" dxfId="3781" priority="3823" operator="containsText" text="ендокри">
      <formula>NOT(ISERROR(SEARCH("ендокри",S16)))</formula>
    </cfRule>
    <cfRule type="containsText" dxfId="3780" priority="3824" operator="containsText" text="Внутрішня">
      <formula>NOT(ISERROR(SEARCH("Внутрішня",S16)))</formula>
    </cfRule>
  </conditionalFormatting>
  <conditionalFormatting sqref="Z30">
    <cfRule type="containsText" dxfId="3779" priority="5687" operator="containsText" text="судова">
      <formula>NOT(ISERROR(SEARCH("судова",Z30)))</formula>
    </cfRule>
    <cfRule type="containsText" dxfId="3778" priority="5688" operator="containsText" text="право">
      <formula>NOT(ISERROR(SEARCH("право",Z30)))</formula>
    </cfRule>
    <cfRule type="containsText" dxfId="3777" priority="5689" operator="containsText" text="соціальна">
      <formula>NOT(ISERROR(SEARCH("соціальна",Z30)))</formula>
    </cfRule>
    <cfRule type="containsText" dxfId="3776" priority="5690" operator="containsText" text="хірургія">
      <formula>NOT(ISERROR(SEARCH("хірургія",Z30)))</formula>
    </cfRule>
    <cfRule type="containsText" dxfId="3775" priority="5691" operator="containsText" text="генетика">
      <formula>NOT(ISERROR(SEARCH("генетика",Z30)))</formula>
    </cfRule>
    <cfRule type="containsText" dxfId="3774" priority="5692" operator="containsText" text="офтальмо">
      <formula>NOT(ISERROR(SEARCH("офтальмо",Z30)))</formula>
    </cfRule>
    <cfRule type="containsText" dxfId="3773" priority="5693" operator="containsText" text="психіатр">
      <formula>NOT(ISERROR(SEARCH("психіатр",Z30)))</formula>
    </cfRule>
    <cfRule type="containsText" dxfId="3772" priority="5694" operator="containsText" text="дермато">
      <formula>NOT(ISERROR(SEARCH("дермато",Z30)))</formula>
    </cfRule>
    <cfRule type="containsText" dxfId="3771" priority="5695" operator="containsText" text="реабіл">
      <formula>NOT(ISERROR(SEARCH("реабіл",Z30)))</formula>
    </cfRule>
    <cfRule type="containsText" dxfId="3770" priority="5696" operator="containsText" text="педіатр">
      <formula>NOT(ISERROR(SEARCH("педіатр",Z30)))</formula>
    </cfRule>
    <cfRule type="containsText" dxfId="3769" priority="5697" operator="containsText" text="неврол">
      <formula>NOT(ISERROR(SEARCH("неврол",Z30)))</formula>
    </cfRule>
    <cfRule type="containsText" dxfId="3768" priority="5698" operator="containsText" text="військо">
      <formula>NOT(ISERROR(SEARCH("військо",Z30)))</formula>
    </cfRule>
    <cfRule type="containsText" dxfId="3767" priority="5699" operator="containsText" text="ендокри">
      <formula>NOT(ISERROR(SEARCH("ендокри",Z30)))</formula>
    </cfRule>
    <cfRule type="containsText" dxfId="3766" priority="5700" operator="containsText" text="Внутрішня">
      <formula>NOT(ISERROR(SEARCH("Внутрішня",Z30)))</formula>
    </cfRule>
  </conditionalFormatting>
  <conditionalFormatting sqref="O35">
    <cfRule type="containsText" dxfId="3765" priority="3755" operator="containsText" text="судова">
      <formula>NOT(ISERROR(SEARCH("судова",O35)))</formula>
    </cfRule>
    <cfRule type="containsText" dxfId="3764" priority="3756" operator="containsText" text="право">
      <formula>NOT(ISERROR(SEARCH("право",O35)))</formula>
    </cfRule>
    <cfRule type="containsText" dxfId="3763" priority="3757" operator="containsText" text="соціальна">
      <formula>NOT(ISERROR(SEARCH("соціальна",O35)))</formula>
    </cfRule>
    <cfRule type="containsText" dxfId="3762" priority="3758" operator="containsText" text="хірургія">
      <formula>NOT(ISERROR(SEARCH("хірургія",O35)))</formula>
    </cfRule>
    <cfRule type="containsText" dxfId="3761" priority="3759" operator="containsText" text="генетика">
      <formula>NOT(ISERROR(SEARCH("генетика",O35)))</formula>
    </cfRule>
    <cfRule type="containsText" dxfId="3760" priority="3760" operator="containsText" text="офтальмо">
      <formula>NOT(ISERROR(SEARCH("офтальмо",O35)))</formula>
    </cfRule>
    <cfRule type="containsText" dxfId="3759" priority="3761" operator="containsText" text="психіатр">
      <formula>NOT(ISERROR(SEARCH("психіатр",O35)))</formula>
    </cfRule>
    <cfRule type="containsText" dxfId="3758" priority="3762" operator="containsText" text="дермато">
      <formula>NOT(ISERROR(SEARCH("дермато",O35)))</formula>
    </cfRule>
    <cfRule type="containsText" dxfId="3757" priority="3763" operator="containsText" text="реабіл">
      <formula>NOT(ISERROR(SEARCH("реабіл",O35)))</formula>
    </cfRule>
    <cfRule type="containsText" dxfId="3756" priority="3764" operator="containsText" text="педіатр">
      <formula>NOT(ISERROR(SEARCH("педіатр",O35)))</formula>
    </cfRule>
    <cfRule type="containsText" dxfId="3755" priority="3765" operator="containsText" text="неврол">
      <formula>NOT(ISERROR(SEARCH("неврол",O35)))</formula>
    </cfRule>
    <cfRule type="containsText" dxfId="3754" priority="3766" operator="containsText" text="військо">
      <formula>NOT(ISERROR(SEARCH("військо",O35)))</formula>
    </cfRule>
    <cfRule type="containsText" dxfId="3753" priority="3767" operator="containsText" text="ендокри">
      <formula>NOT(ISERROR(SEARCH("ендокри",O35)))</formula>
    </cfRule>
    <cfRule type="containsText" dxfId="3752" priority="3768" operator="containsText" text="Внутрішня">
      <formula>NOT(ISERROR(SEARCH("Внутрішня",O35)))</formula>
    </cfRule>
  </conditionalFormatting>
  <conditionalFormatting sqref="O30">
    <cfRule type="containsText" dxfId="3751" priority="3741" operator="containsText" text="судова">
      <formula>NOT(ISERROR(SEARCH("судова",O30)))</formula>
    </cfRule>
    <cfRule type="containsText" dxfId="3750" priority="3742" operator="containsText" text="право">
      <formula>NOT(ISERROR(SEARCH("право",O30)))</formula>
    </cfRule>
    <cfRule type="containsText" dxfId="3749" priority="3743" operator="containsText" text="соціальна">
      <formula>NOT(ISERROR(SEARCH("соціальна",O30)))</formula>
    </cfRule>
    <cfRule type="containsText" dxfId="3748" priority="3744" operator="containsText" text="хірургія">
      <formula>NOT(ISERROR(SEARCH("хірургія",O30)))</formula>
    </cfRule>
    <cfRule type="containsText" dxfId="3747" priority="3745" operator="containsText" text="генетика">
      <formula>NOT(ISERROR(SEARCH("генетика",O30)))</formula>
    </cfRule>
    <cfRule type="containsText" dxfId="3746" priority="3746" operator="containsText" text="офтальмо">
      <formula>NOT(ISERROR(SEARCH("офтальмо",O30)))</formula>
    </cfRule>
    <cfRule type="containsText" dxfId="3745" priority="3747" operator="containsText" text="психіатр">
      <formula>NOT(ISERROR(SEARCH("психіатр",O30)))</formula>
    </cfRule>
    <cfRule type="containsText" dxfId="3744" priority="3748" operator="containsText" text="дермато">
      <formula>NOT(ISERROR(SEARCH("дермато",O30)))</formula>
    </cfRule>
    <cfRule type="containsText" dxfId="3743" priority="3749" operator="containsText" text="реабіл">
      <formula>NOT(ISERROR(SEARCH("реабіл",O30)))</formula>
    </cfRule>
    <cfRule type="containsText" dxfId="3742" priority="3750" operator="containsText" text="педіатр">
      <formula>NOT(ISERROR(SEARCH("педіатр",O30)))</formula>
    </cfRule>
    <cfRule type="containsText" dxfId="3741" priority="3751" operator="containsText" text="неврол">
      <formula>NOT(ISERROR(SEARCH("неврол",O30)))</formula>
    </cfRule>
    <cfRule type="containsText" dxfId="3740" priority="3752" operator="containsText" text="військо">
      <formula>NOT(ISERROR(SEARCH("військо",O30)))</formula>
    </cfRule>
    <cfRule type="containsText" dxfId="3739" priority="3753" operator="containsText" text="ендокри">
      <formula>NOT(ISERROR(SEARCH("ендокри",O30)))</formula>
    </cfRule>
    <cfRule type="containsText" dxfId="3738" priority="3754" operator="containsText" text="Внутрішня">
      <formula>NOT(ISERROR(SEARCH("Внутрішня",O30)))</formula>
    </cfRule>
  </conditionalFormatting>
  <conditionalFormatting sqref="AB10">
    <cfRule type="containsText" dxfId="3737" priority="5477" operator="containsText" text="судова">
      <formula>NOT(ISERROR(SEARCH("судова",AB10)))</formula>
    </cfRule>
    <cfRule type="containsText" dxfId="3736" priority="5478" operator="containsText" text="право">
      <formula>NOT(ISERROR(SEARCH("право",AB10)))</formula>
    </cfRule>
    <cfRule type="containsText" dxfId="3735" priority="5479" operator="containsText" text="соціальна">
      <formula>NOT(ISERROR(SEARCH("соціальна",AB10)))</formula>
    </cfRule>
    <cfRule type="containsText" dxfId="3734" priority="5480" operator="containsText" text="хірургія">
      <formula>NOT(ISERROR(SEARCH("хірургія",AB10)))</formula>
    </cfRule>
    <cfRule type="containsText" dxfId="3733" priority="5481" operator="containsText" text="генетика">
      <formula>NOT(ISERROR(SEARCH("генетика",AB10)))</formula>
    </cfRule>
    <cfRule type="containsText" dxfId="3732" priority="5482" operator="containsText" text="офтальмо">
      <formula>NOT(ISERROR(SEARCH("офтальмо",AB10)))</formula>
    </cfRule>
    <cfRule type="containsText" dxfId="3731" priority="5483" operator="containsText" text="психіатр">
      <formula>NOT(ISERROR(SEARCH("психіатр",AB10)))</formula>
    </cfRule>
    <cfRule type="containsText" dxfId="3730" priority="5484" operator="containsText" text="дермато">
      <formula>NOT(ISERROR(SEARCH("дермато",AB10)))</formula>
    </cfRule>
    <cfRule type="containsText" dxfId="3729" priority="5485" operator="containsText" text="реабіл">
      <formula>NOT(ISERROR(SEARCH("реабіл",AB10)))</formula>
    </cfRule>
    <cfRule type="containsText" dxfId="3728" priority="5486" operator="containsText" text="педіатр">
      <formula>NOT(ISERROR(SEARCH("педіатр",AB10)))</formula>
    </cfRule>
    <cfRule type="containsText" dxfId="3727" priority="5487" operator="containsText" text="неврол">
      <formula>NOT(ISERROR(SEARCH("неврол",AB10)))</formula>
    </cfRule>
    <cfRule type="containsText" dxfId="3726" priority="5488" operator="containsText" text="військо">
      <formula>NOT(ISERROR(SEARCH("військо",AB10)))</formula>
    </cfRule>
    <cfRule type="containsText" dxfId="3725" priority="5489" operator="containsText" text="ендокри">
      <formula>NOT(ISERROR(SEARCH("ендокри",AB10)))</formula>
    </cfRule>
    <cfRule type="containsText" dxfId="3724" priority="5490" operator="containsText" text="Внутрішня">
      <formula>NOT(ISERROR(SEARCH("Внутрішня",AB10)))</formula>
    </cfRule>
  </conditionalFormatting>
  <conditionalFormatting sqref="L30">
    <cfRule type="containsText" dxfId="3723" priority="3769" operator="containsText" text="судова">
      <formula>NOT(ISERROR(SEARCH("судова",L30)))</formula>
    </cfRule>
    <cfRule type="containsText" dxfId="3722" priority="3770" operator="containsText" text="право">
      <formula>NOT(ISERROR(SEARCH("право",L30)))</formula>
    </cfRule>
    <cfRule type="containsText" dxfId="3721" priority="3771" operator="containsText" text="соціальна">
      <formula>NOT(ISERROR(SEARCH("соціальна",L30)))</formula>
    </cfRule>
    <cfRule type="containsText" dxfId="3720" priority="3772" operator="containsText" text="хірургія">
      <formula>NOT(ISERROR(SEARCH("хірургія",L30)))</formula>
    </cfRule>
    <cfRule type="containsText" dxfId="3719" priority="3773" operator="containsText" text="генетика">
      <formula>NOT(ISERROR(SEARCH("генетика",L30)))</formula>
    </cfRule>
    <cfRule type="containsText" dxfId="3718" priority="3774" operator="containsText" text="офтальмо">
      <formula>NOT(ISERROR(SEARCH("офтальмо",L30)))</formula>
    </cfRule>
    <cfRule type="containsText" dxfId="3717" priority="3775" operator="containsText" text="психіатр">
      <formula>NOT(ISERROR(SEARCH("психіатр",L30)))</formula>
    </cfRule>
    <cfRule type="containsText" dxfId="3716" priority="3776" operator="containsText" text="дермато">
      <formula>NOT(ISERROR(SEARCH("дермато",L30)))</formula>
    </cfRule>
    <cfRule type="containsText" dxfId="3715" priority="3777" operator="containsText" text="реабіл">
      <formula>NOT(ISERROR(SEARCH("реабіл",L30)))</formula>
    </cfRule>
    <cfRule type="containsText" dxfId="3714" priority="3778" operator="containsText" text="педіатр">
      <formula>NOT(ISERROR(SEARCH("педіатр",L30)))</formula>
    </cfRule>
    <cfRule type="containsText" dxfId="3713" priority="3779" operator="containsText" text="неврол">
      <formula>NOT(ISERROR(SEARCH("неврол",L30)))</formula>
    </cfRule>
    <cfRule type="containsText" dxfId="3712" priority="3780" operator="containsText" text="військо">
      <formula>NOT(ISERROR(SEARCH("військо",L30)))</formula>
    </cfRule>
    <cfRule type="containsText" dxfId="3711" priority="3781" operator="containsText" text="ендокри">
      <formula>NOT(ISERROR(SEARCH("ендокри",L30)))</formula>
    </cfRule>
    <cfRule type="containsText" dxfId="3710" priority="3782" operator="containsText" text="Внутрішня">
      <formula>NOT(ISERROR(SEARCH("Внутрішня",L30)))</formula>
    </cfRule>
  </conditionalFormatting>
  <conditionalFormatting sqref="AC34">
    <cfRule type="containsText" dxfId="3709" priority="5309" operator="containsText" text="судова">
      <formula>NOT(ISERROR(SEARCH("судова",AC34)))</formula>
    </cfRule>
    <cfRule type="containsText" dxfId="3708" priority="5310" operator="containsText" text="право">
      <formula>NOT(ISERROR(SEARCH("право",AC34)))</formula>
    </cfRule>
    <cfRule type="containsText" dxfId="3707" priority="5311" operator="containsText" text="соціальна">
      <formula>NOT(ISERROR(SEARCH("соціальна",AC34)))</formula>
    </cfRule>
    <cfRule type="containsText" dxfId="3706" priority="5312" operator="containsText" text="хірургія">
      <formula>NOT(ISERROR(SEARCH("хірургія",AC34)))</formula>
    </cfRule>
    <cfRule type="containsText" dxfId="3705" priority="5313" operator="containsText" text="генетика">
      <formula>NOT(ISERROR(SEARCH("генетика",AC34)))</formula>
    </cfRule>
    <cfRule type="containsText" dxfId="3704" priority="5314" operator="containsText" text="офтальмо">
      <formula>NOT(ISERROR(SEARCH("офтальмо",AC34)))</formula>
    </cfRule>
    <cfRule type="containsText" dxfId="3703" priority="5315" operator="containsText" text="психіатр">
      <formula>NOT(ISERROR(SEARCH("психіатр",AC34)))</formula>
    </cfRule>
    <cfRule type="containsText" dxfId="3702" priority="5316" operator="containsText" text="дермато">
      <formula>NOT(ISERROR(SEARCH("дермато",AC34)))</formula>
    </cfRule>
    <cfRule type="containsText" dxfId="3701" priority="5317" operator="containsText" text="реабіл">
      <formula>NOT(ISERROR(SEARCH("реабіл",AC34)))</formula>
    </cfRule>
    <cfRule type="containsText" dxfId="3700" priority="5318" operator="containsText" text="педіатр">
      <formula>NOT(ISERROR(SEARCH("педіатр",AC34)))</formula>
    </cfRule>
    <cfRule type="containsText" dxfId="3699" priority="5319" operator="containsText" text="неврол">
      <formula>NOT(ISERROR(SEARCH("неврол",AC34)))</formula>
    </cfRule>
    <cfRule type="containsText" dxfId="3698" priority="5320" operator="containsText" text="військо">
      <formula>NOT(ISERROR(SEARCH("військо",AC34)))</formula>
    </cfRule>
    <cfRule type="containsText" dxfId="3697" priority="5321" operator="containsText" text="ендокри">
      <formula>NOT(ISERROR(SEARCH("ендокри",AC34)))</formula>
    </cfRule>
    <cfRule type="containsText" dxfId="3696" priority="5322" operator="containsText" text="Внутрішня">
      <formula>NOT(ISERROR(SEARCH("Внутрішня",AC34)))</formula>
    </cfRule>
  </conditionalFormatting>
  <conditionalFormatting sqref="AD23">
    <cfRule type="containsText" dxfId="3695" priority="3657" operator="containsText" text="судова">
      <formula>NOT(ISERROR(SEARCH("судова",AD23)))</formula>
    </cfRule>
    <cfRule type="containsText" dxfId="3694" priority="3658" operator="containsText" text="право">
      <formula>NOT(ISERROR(SEARCH("право",AD23)))</formula>
    </cfRule>
    <cfRule type="containsText" dxfId="3693" priority="3659" operator="containsText" text="соціальна">
      <formula>NOT(ISERROR(SEARCH("соціальна",AD23)))</formula>
    </cfRule>
    <cfRule type="containsText" dxfId="3692" priority="3660" operator="containsText" text="хірургія">
      <formula>NOT(ISERROR(SEARCH("хірургія",AD23)))</formula>
    </cfRule>
    <cfRule type="containsText" dxfId="3691" priority="3661" operator="containsText" text="генетика">
      <formula>NOT(ISERROR(SEARCH("генетика",AD23)))</formula>
    </cfRule>
    <cfRule type="containsText" dxfId="3690" priority="3662" operator="containsText" text="офтальмо">
      <formula>NOT(ISERROR(SEARCH("офтальмо",AD23)))</formula>
    </cfRule>
    <cfRule type="containsText" dxfId="3689" priority="3663" operator="containsText" text="психіатр">
      <formula>NOT(ISERROR(SEARCH("психіатр",AD23)))</formula>
    </cfRule>
    <cfRule type="containsText" dxfId="3688" priority="3664" operator="containsText" text="дермато">
      <formula>NOT(ISERROR(SEARCH("дермато",AD23)))</formula>
    </cfRule>
    <cfRule type="containsText" dxfId="3687" priority="3665" operator="containsText" text="реабіл">
      <formula>NOT(ISERROR(SEARCH("реабіл",AD23)))</formula>
    </cfRule>
    <cfRule type="containsText" dxfId="3686" priority="3666" operator="containsText" text="педіатр">
      <formula>NOT(ISERROR(SEARCH("педіатр",AD23)))</formula>
    </cfRule>
    <cfRule type="containsText" dxfId="3685" priority="3667" operator="containsText" text="неврол">
      <formula>NOT(ISERROR(SEARCH("неврол",AD23)))</formula>
    </cfRule>
    <cfRule type="containsText" dxfId="3684" priority="3668" operator="containsText" text="військо">
      <formula>NOT(ISERROR(SEARCH("військо",AD23)))</formula>
    </cfRule>
    <cfRule type="containsText" dxfId="3683" priority="3669" operator="containsText" text="ендокри">
      <formula>NOT(ISERROR(SEARCH("ендокри",AD23)))</formula>
    </cfRule>
    <cfRule type="containsText" dxfId="3682" priority="3670" operator="containsText" text="Внутрішня">
      <formula>NOT(ISERROR(SEARCH("Внутрішня",AD23)))</formula>
    </cfRule>
  </conditionalFormatting>
  <conditionalFormatting sqref="R39">
    <cfRule type="containsText" dxfId="3681" priority="3643" operator="containsText" text="судова">
      <formula>NOT(ISERROR(SEARCH("судова",R39)))</formula>
    </cfRule>
    <cfRule type="containsText" dxfId="3680" priority="3644" operator="containsText" text="право">
      <formula>NOT(ISERROR(SEARCH("право",R39)))</formula>
    </cfRule>
    <cfRule type="containsText" dxfId="3679" priority="3645" operator="containsText" text="соціальна">
      <formula>NOT(ISERROR(SEARCH("соціальна",R39)))</formula>
    </cfRule>
    <cfRule type="containsText" dxfId="3678" priority="3646" operator="containsText" text="хірургія">
      <formula>NOT(ISERROR(SEARCH("хірургія",R39)))</formula>
    </cfRule>
    <cfRule type="containsText" dxfId="3677" priority="3647" operator="containsText" text="генетика">
      <formula>NOT(ISERROR(SEARCH("генетика",R39)))</formula>
    </cfRule>
    <cfRule type="containsText" dxfId="3676" priority="3648" operator="containsText" text="офтальмо">
      <formula>NOT(ISERROR(SEARCH("офтальмо",R39)))</formula>
    </cfRule>
    <cfRule type="containsText" dxfId="3675" priority="3649" operator="containsText" text="психіатр">
      <formula>NOT(ISERROR(SEARCH("психіатр",R39)))</formula>
    </cfRule>
    <cfRule type="containsText" dxfId="3674" priority="3650" operator="containsText" text="дермато">
      <formula>NOT(ISERROR(SEARCH("дермато",R39)))</formula>
    </cfRule>
    <cfRule type="containsText" dxfId="3673" priority="3651" operator="containsText" text="реабіл">
      <formula>NOT(ISERROR(SEARCH("реабіл",R39)))</formula>
    </cfRule>
    <cfRule type="containsText" dxfId="3672" priority="3652" operator="containsText" text="педіатр">
      <formula>NOT(ISERROR(SEARCH("педіатр",R39)))</formula>
    </cfRule>
    <cfRule type="containsText" dxfId="3671" priority="3653" operator="containsText" text="неврол">
      <formula>NOT(ISERROR(SEARCH("неврол",R39)))</formula>
    </cfRule>
    <cfRule type="containsText" dxfId="3670" priority="3654" operator="containsText" text="військо">
      <formula>NOT(ISERROR(SEARCH("військо",R39)))</formula>
    </cfRule>
    <cfRule type="containsText" dxfId="3669" priority="3655" operator="containsText" text="ендокри">
      <formula>NOT(ISERROR(SEARCH("ендокри",R39)))</formula>
    </cfRule>
    <cfRule type="containsText" dxfId="3668" priority="3656" operator="containsText" text="Внутрішня">
      <formula>NOT(ISERROR(SEARCH("Внутрішня",R39)))</formula>
    </cfRule>
  </conditionalFormatting>
  <conditionalFormatting sqref="G20">
    <cfRule type="containsText" dxfId="3667" priority="3531" operator="containsText" text="судова">
      <formula>NOT(ISERROR(SEARCH("судова",G20)))</formula>
    </cfRule>
    <cfRule type="containsText" dxfId="3666" priority="3532" operator="containsText" text="право">
      <formula>NOT(ISERROR(SEARCH("право",G20)))</formula>
    </cfRule>
    <cfRule type="containsText" dxfId="3665" priority="3533" operator="containsText" text="соціальна">
      <formula>NOT(ISERROR(SEARCH("соціальна",G20)))</formula>
    </cfRule>
    <cfRule type="containsText" dxfId="3664" priority="3534" operator="containsText" text="хірургія">
      <formula>NOT(ISERROR(SEARCH("хірургія",G20)))</formula>
    </cfRule>
    <cfRule type="containsText" dxfId="3663" priority="3535" operator="containsText" text="генетика">
      <formula>NOT(ISERROR(SEARCH("генетика",G20)))</formula>
    </cfRule>
    <cfRule type="containsText" dxfId="3662" priority="3536" operator="containsText" text="офтальмо">
      <formula>NOT(ISERROR(SEARCH("офтальмо",G20)))</formula>
    </cfRule>
    <cfRule type="containsText" dxfId="3661" priority="3537" operator="containsText" text="психіатр">
      <formula>NOT(ISERROR(SEARCH("психіатр",G20)))</formula>
    </cfRule>
    <cfRule type="containsText" dxfId="3660" priority="3538" operator="containsText" text="дермато">
      <formula>NOT(ISERROR(SEARCH("дермато",G20)))</formula>
    </cfRule>
    <cfRule type="containsText" dxfId="3659" priority="3539" operator="containsText" text="реабіл">
      <formula>NOT(ISERROR(SEARCH("реабіл",G20)))</formula>
    </cfRule>
    <cfRule type="containsText" dxfId="3658" priority="3540" operator="containsText" text="педіатр">
      <formula>NOT(ISERROR(SEARCH("педіатр",G20)))</formula>
    </cfRule>
    <cfRule type="containsText" dxfId="3657" priority="3541" operator="containsText" text="неврол">
      <formula>NOT(ISERROR(SEARCH("неврол",G20)))</formula>
    </cfRule>
    <cfRule type="containsText" dxfId="3656" priority="3542" operator="containsText" text="військо">
      <formula>NOT(ISERROR(SEARCH("військо",G20)))</formula>
    </cfRule>
    <cfRule type="containsText" dxfId="3655" priority="3543" operator="containsText" text="ендокри">
      <formula>NOT(ISERROR(SEARCH("ендокри",G20)))</formula>
    </cfRule>
    <cfRule type="containsText" dxfId="3654" priority="3544" operator="containsText" text="Внутрішня">
      <formula>NOT(ISERROR(SEARCH("Внутрішня",G20)))</formula>
    </cfRule>
  </conditionalFormatting>
  <conditionalFormatting sqref="Y21">
    <cfRule type="containsText" dxfId="3653" priority="3685" operator="containsText" text="судова">
      <formula>NOT(ISERROR(SEARCH("судова",Y21)))</formula>
    </cfRule>
    <cfRule type="containsText" dxfId="3652" priority="3686" operator="containsText" text="право">
      <formula>NOT(ISERROR(SEARCH("право",Y21)))</formula>
    </cfRule>
    <cfRule type="containsText" dxfId="3651" priority="3687" operator="containsText" text="соціальна">
      <formula>NOT(ISERROR(SEARCH("соціальна",Y21)))</formula>
    </cfRule>
    <cfRule type="containsText" dxfId="3650" priority="3688" operator="containsText" text="хірургія">
      <formula>NOT(ISERROR(SEARCH("хірургія",Y21)))</formula>
    </cfRule>
    <cfRule type="containsText" dxfId="3649" priority="3689" operator="containsText" text="генетика">
      <formula>NOT(ISERROR(SEARCH("генетика",Y21)))</formula>
    </cfRule>
    <cfRule type="containsText" dxfId="3648" priority="3690" operator="containsText" text="офтальмо">
      <formula>NOT(ISERROR(SEARCH("офтальмо",Y21)))</formula>
    </cfRule>
    <cfRule type="containsText" dxfId="3647" priority="3691" operator="containsText" text="психіатр">
      <formula>NOT(ISERROR(SEARCH("психіатр",Y21)))</formula>
    </cfRule>
    <cfRule type="containsText" dxfId="3646" priority="3692" operator="containsText" text="дермато">
      <formula>NOT(ISERROR(SEARCH("дермато",Y21)))</formula>
    </cfRule>
    <cfRule type="containsText" dxfId="3645" priority="3693" operator="containsText" text="реабіл">
      <formula>NOT(ISERROR(SEARCH("реабіл",Y21)))</formula>
    </cfRule>
    <cfRule type="containsText" dxfId="3644" priority="3694" operator="containsText" text="педіатр">
      <formula>NOT(ISERROR(SEARCH("педіатр",Y21)))</formula>
    </cfRule>
    <cfRule type="containsText" dxfId="3643" priority="3695" operator="containsText" text="неврол">
      <formula>NOT(ISERROR(SEARCH("неврол",Y21)))</formula>
    </cfRule>
    <cfRule type="containsText" dxfId="3642" priority="3696" operator="containsText" text="військо">
      <formula>NOT(ISERROR(SEARCH("військо",Y21)))</formula>
    </cfRule>
    <cfRule type="containsText" dxfId="3641" priority="3697" operator="containsText" text="ендокри">
      <formula>NOT(ISERROR(SEARCH("ендокри",Y21)))</formula>
    </cfRule>
    <cfRule type="containsText" dxfId="3640" priority="3698" operator="containsText" text="Внутрішня">
      <formula>NOT(ISERROR(SEARCH("Внутрішня",Y21)))</formula>
    </cfRule>
  </conditionalFormatting>
  <conditionalFormatting sqref="AC38">
    <cfRule type="containsText" dxfId="3639" priority="4315" operator="containsText" text="судова">
      <formula>NOT(ISERROR(SEARCH("судова",AC38)))</formula>
    </cfRule>
    <cfRule type="containsText" dxfId="3638" priority="4316" operator="containsText" text="право">
      <formula>NOT(ISERROR(SEARCH("право",AC38)))</formula>
    </cfRule>
    <cfRule type="containsText" dxfId="3637" priority="4317" operator="containsText" text="соціальна">
      <formula>NOT(ISERROR(SEARCH("соціальна",AC38)))</formula>
    </cfRule>
    <cfRule type="containsText" dxfId="3636" priority="4318" operator="containsText" text="хірургія">
      <formula>NOT(ISERROR(SEARCH("хірургія",AC38)))</formula>
    </cfRule>
    <cfRule type="containsText" dxfId="3635" priority="4319" operator="containsText" text="генетика">
      <formula>NOT(ISERROR(SEARCH("генетика",AC38)))</formula>
    </cfRule>
    <cfRule type="containsText" dxfId="3634" priority="4320" operator="containsText" text="офтальмо">
      <formula>NOT(ISERROR(SEARCH("офтальмо",AC38)))</formula>
    </cfRule>
    <cfRule type="containsText" dxfId="3633" priority="4321" operator="containsText" text="психіатр">
      <formula>NOT(ISERROR(SEARCH("психіатр",AC38)))</formula>
    </cfRule>
    <cfRule type="containsText" dxfId="3632" priority="4322" operator="containsText" text="дермато">
      <formula>NOT(ISERROR(SEARCH("дермато",AC38)))</formula>
    </cfRule>
    <cfRule type="containsText" dxfId="3631" priority="4323" operator="containsText" text="реабіл">
      <formula>NOT(ISERROR(SEARCH("реабіл",AC38)))</formula>
    </cfRule>
    <cfRule type="containsText" dxfId="3630" priority="4324" operator="containsText" text="педіатр">
      <formula>NOT(ISERROR(SEARCH("педіатр",AC38)))</formula>
    </cfRule>
    <cfRule type="containsText" dxfId="3629" priority="4325" operator="containsText" text="неврол">
      <formula>NOT(ISERROR(SEARCH("неврол",AC38)))</formula>
    </cfRule>
    <cfRule type="containsText" dxfId="3628" priority="4326" operator="containsText" text="військо">
      <formula>NOT(ISERROR(SEARCH("військо",AC38)))</formula>
    </cfRule>
    <cfRule type="containsText" dxfId="3627" priority="4327" operator="containsText" text="ендокри">
      <formula>NOT(ISERROR(SEARCH("ендокри",AC38)))</formula>
    </cfRule>
    <cfRule type="containsText" dxfId="3626" priority="4328" operator="containsText" text="Внутрішня">
      <formula>NOT(ISERROR(SEARCH("Внутрішня",AC38)))</formula>
    </cfRule>
  </conditionalFormatting>
  <conditionalFormatting sqref="S38">
    <cfRule type="containsText" dxfId="3625" priority="3629" operator="containsText" text="судова">
      <formula>NOT(ISERROR(SEARCH("судова",S38)))</formula>
    </cfRule>
    <cfRule type="containsText" dxfId="3624" priority="3630" operator="containsText" text="право">
      <formula>NOT(ISERROR(SEARCH("право",S38)))</formula>
    </cfRule>
    <cfRule type="containsText" dxfId="3623" priority="3631" operator="containsText" text="соціальна">
      <formula>NOT(ISERROR(SEARCH("соціальна",S38)))</formula>
    </cfRule>
    <cfRule type="containsText" dxfId="3622" priority="3632" operator="containsText" text="хірургія">
      <formula>NOT(ISERROR(SEARCH("хірургія",S38)))</formula>
    </cfRule>
    <cfRule type="containsText" dxfId="3621" priority="3633" operator="containsText" text="генетика">
      <formula>NOT(ISERROR(SEARCH("генетика",S38)))</formula>
    </cfRule>
    <cfRule type="containsText" dxfId="3620" priority="3634" operator="containsText" text="офтальмо">
      <formula>NOT(ISERROR(SEARCH("офтальмо",S38)))</formula>
    </cfRule>
    <cfRule type="containsText" dxfId="3619" priority="3635" operator="containsText" text="психіатр">
      <formula>NOT(ISERROR(SEARCH("психіатр",S38)))</formula>
    </cfRule>
    <cfRule type="containsText" dxfId="3618" priority="3636" operator="containsText" text="дермато">
      <formula>NOT(ISERROR(SEARCH("дермато",S38)))</formula>
    </cfRule>
    <cfRule type="containsText" dxfId="3617" priority="3637" operator="containsText" text="реабіл">
      <formula>NOT(ISERROR(SEARCH("реабіл",S38)))</formula>
    </cfRule>
    <cfRule type="containsText" dxfId="3616" priority="3638" operator="containsText" text="педіатр">
      <formula>NOT(ISERROR(SEARCH("педіатр",S38)))</formula>
    </cfRule>
    <cfRule type="containsText" dxfId="3615" priority="3639" operator="containsText" text="неврол">
      <formula>NOT(ISERROR(SEARCH("неврол",S38)))</formula>
    </cfRule>
    <cfRule type="containsText" dxfId="3614" priority="3640" operator="containsText" text="військо">
      <formula>NOT(ISERROR(SEARCH("військо",S38)))</formula>
    </cfRule>
    <cfRule type="containsText" dxfId="3613" priority="3641" operator="containsText" text="ендокри">
      <formula>NOT(ISERROR(SEARCH("ендокри",S38)))</formula>
    </cfRule>
    <cfRule type="containsText" dxfId="3612" priority="3642" operator="containsText" text="Внутрішня">
      <formula>NOT(ISERROR(SEARCH("Внутрішня",S38)))</formula>
    </cfRule>
  </conditionalFormatting>
  <conditionalFormatting sqref="H20">
    <cfRule type="containsText" dxfId="3611" priority="3517" operator="containsText" text="судова">
      <formula>NOT(ISERROR(SEARCH("судова",H20)))</formula>
    </cfRule>
    <cfRule type="containsText" dxfId="3610" priority="3518" operator="containsText" text="право">
      <formula>NOT(ISERROR(SEARCH("право",H20)))</formula>
    </cfRule>
    <cfRule type="containsText" dxfId="3609" priority="3519" operator="containsText" text="соціальна">
      <formula>NOT(ISERROR(SEARCH("соціальна",H20)))</formula>
    </cfRule>
    <cfRule type="containsText" dxfId="3608" priority="3520" operator="containsText" text="хірургія">
      <formula>NOT(ISERROR(SEARCH("хірургія",H20)))</formula>
    </cfRule>
    <cfRule type="containsText" dxfId="3607" priority="3521" operator="containsText" text="генетика">
      <formula>NOT(ISERROR(SEARCH("генетика",H20)))</formula>
    </cfRule>
    <cfRule type="containsText" dxfId="3606" priority="3522" operator="containsText" text="офтальмо">
      <formula>NOT(ISERROR(SEARCH("офтальмо",H20)))</formula>
    </cfRule>
    <cfRule type="containsText" dxfId="3605" priority="3523" operator="containsText" text="психіатр">
      <formula>NOT(ISERROR(SEARCH("психіатр",H20)))</formula>
    </cfRule>
    <cfRule type="containsText" dxfId="3604" priority="3524" operator="containsText" text="дермато">
      <formula>NOT(ISERROR(SEARCH("дермато",H20)))</formula>
    </cfRule>
    <cfRule type="containsText" dxfId="3603" priority="3525" operator="containsText" text="реабіл">
      <formula>NOT(ISERROR(SEARCH("реабіл",H20)))</formula>
    </cfRule>
    <cfRule type="containsText" dxfId="3602" priority="3526" operator="containsText" text="педіатр">
      <formula>NOT(ISERROR(SEARCH("педіатр",H20)))</formula>
    </cfRule>
    <cfRule type="containsText" dxfId="3601" priority="3527" operator="containsText" text="неврол">
      <formula>NOT(ISERROR(SEARCH("неврол",H20)))</formula>
    </cfRule>
    <cfRule type="containsText" dxfId="3600" priority="3528" operator="containsText" text="військо">
      <formula>NOT(ISERROR(SEARCH("військо",H20)))</formula>
    </cfRule>
    <cfRule type="containsText" dxfId="3599" priority="3529" operator="containsText" text="ендокри">
      <formula>NOT(ISERROR(SEARCH("ендокри",H20)))</formula>
    </cfRule>
    <cfRule type="containsText" dxfId="3598" priority="3530" operator="containsText" text="Внутрішня">
      <formula>NOT(ISERROR(SEARCH("Внутрішня",H20)))</formula>
    </cfRule>
  </conditionalFormatting>
  <conditionalFormatting sqref="J15">
    <cfRule type="containsText" dxfId="3597" priority="3461" operator="containsText" text="судова">
      <formula>NOT(ISERROR(SEARCH("судова",J15)))</formula>
    </cfRule>
    <cfRule type="containsText" dxfId="3596" priority="3462" operator="containsText" text="право">
      <formula>NOT(ISERROR(SEARCH("право",J15)))</formula>
    </cfRule>
    <cfRule type="containsText" dxfId="3595" priority="3463" operator="containsText" text="соціальна">
      <formula>NOT(ISERROR(SEARCH("соціальна",J15)))</formula>
    </cfRule>
    <cfRule type="containsText" dxfId="3594" priority="3464" operator="containsText" text="хірургія">
      <formula>NOT(ISERROR(SEARCH("хірургія",J15)))</formula>
    </cfRule>
    <cfRule type="containsText" dxfId="3593" priority="3465" operator="containsText" text="генетика">
      <formula>NOT(ISERROR(SEARCH("генетика",J15)))</formula>
    </cfRule>
    <cfRule type="containsText" dxfId="3592" priority="3466" operator="containsText" text="офтальмо">
      <formula>NOT(ISERROR(SEARCH("офтальмо",J15)))</formula>
    </cfRule>
    <cfRule type="containsText" dxfId="3591" priority="3467" operator="containsText" text="психіатр">
      <formula>NOT(ISERROR(SEARCH("психіатр",J15)))</formula>
    </cfRule>
    <cfRule type="containsText" dxfId="3590" priority="3468" operator="containsText" text="дермато">
      <formula>NOT(ISERROR(SEARCH("дермато",J15)))</formula>
    </cfRule>
    <cfRule type="containsText" dxfId="3589" priority="3469" operator="containsText" text="реабіл">
      <formula>NOT(ISERROR(SEARCH("реабіл",J15)))</formula>
    </cfRule>
    <cfRule type="containsText" dxfId="3588" priority="3470" operator="containsText" text="педіатр">
      <formula>NOT(ISERROR(SEARCH("педіатр",J15)))</formula>
    </cfRule>
    <cfRule type="containsText" dxfId="3587" priority="3471" operator="containsText" text="неврол">
      <formula>NOT(ISERROR(SEARCH("неврол",J15)))</formula>
    </cfRule>
    <cfRule type="containsText" dxfId="3586" priority="3472" operator="containsText" text="військо">
      <formula>NOT(ISERROR(SEARCH("військо",J15)))</formula>
    </cfRule>
    <cfRule type="containsText" dxfId="3585" priority="3473" operator="containsText" text="ендокри">
      <formula>NOT(ISERROR(SEARCH("ендокри",J15)))</formula>
    </cfRule>
    <cfRule type="containsText" dxfId="3584" priority="3474" operator="containsText" text="Внутрішня">
      <formula>NOT(ISERROR(SEARCH("Внутрішня",J15)))</formula>
    </cfRule>
  </conditionalFormatting>
  <conditionalFormatting sqref="AC10">
    <cfRule type="containsText" dxfId="3583" priority="5337" operator="containsText" text="судова">
      <formula>NOT(ISERROR(SEARCH("судова",AC10)))</formula>
    </cfRule>
    <cfRule type="containsText" dxfId="3582" priority="5338" operator="containsText" text="право">
      <formula>NOT(ISERROR(SEARCH("право",AC10)))</formula>
    </cfRule>
    <cfRule type="containsText" dxfId="3581" priority="5339" operator="containsText" text="соціальна">
      <formula>NOT(ISERROR(SEARCH("соціальна",AC10)))</formula>
    </cfRule>
    <cfRule type="containsText" dxfId="3580" priority="5340" operator="containsText" text="хірургія">
      <formula>NOT(ISERROR(SEARCH("хірургія",AC10)))</formula>
    </cfRule>
    <cfRule type="containsText" dxfId="3579" priority="5341" operator="containsText" text="генетика">
      <formula>NOT(ISERROR(SEARCH("генетика",AC10)))</formula>
    </cfRule>
    <cfRule type="containsText" dxfId="3578" priority="5342" operator="containsText" text="офтальмо">
      <formula>NOT(ISERROR(SEARCH("офтальмо",AC10)))</formula>
    </cfRule>
    <cfRule type="containsText" dxfId="3577" priority="5343" operator="containsText" text="психіатр">
      <formula>NOT(ISERROR(SEARCH("психіатр",AC10)))</formula>
    </cfRule>
    <cfRule type="containsText" dxfId="3576" priority="5344" operator="containsText" text="дермато">
      <formula>NOT(ISERROR(SEARCH("дермато",AC10)))</formula>
    </cfRule>
    <cfRule type="containsText" dxfId="3575" priority="5345" operator="containsText" text="реабіл">
      <formula>NOT(ISERROR(SEARCH("реабіл",AC10)))</formula>
    </cfRule>
    <cfRule type="containsText" dxfId="3574" priority="5346" operator="containsText" text="педіатр">
      <formula>NOT(ISERROR(SEARCH("педіатр",AC10)))</formula>
    </cfRule>
    <cfRule type="containsText" dxfId="3573" priority="5347" operator="containsText" text="неврол">
      <formula>NOT(ISERROR(SEARCH("неврол",AC10)))</formula>
    </cfRule>
    <cfRule type="containsText" dxfId="3572" priority="5348" operator="containsText" text="військо">
      <formula>NOT(ISERROR(SEARCH("військо",AC10)))</formula>
    </cfRule>
    <cfRule type="containsText" dxfId="3571" priority="5349" operator="containsText" text="ендокри">
      <formula>NOT(ISERROR(SEARCH("ендокри",AC10)))</formula>
    </cfRule>
    <cfRule type="containsText" dxfId="3570" priority="5350" operator="containsText" text="Внутрішня">
      <formula>NOT(ISERROR(SEARCH("Внутрішня",AC10)))</formula>
    </cfRule>
  </conditionalFormatting>
  <conditionalFormatting sqref="Q25">
    <cfRule type="containsText" dxfId="3569" priority="3321" operator="containsText" text="судова">
      <formula>NOT(ISERROR(SEARCH("судова",Q25)))</formula>
    </cfRule>
    <cfRule type="containsText" dxfId="3568" priority="3322" operator="containsText" text="право">
      <formula>NOT(ISERROR(SEARCH("право",Q25)))</formula>
    </cfRule>
    <cfRule type="containsText" dxfId="3567" priority="3323" operator="containsText" text="соціальна">
      <formula>NOT(ISERROR(SEARCH("соціальна",Q25)))</formula>
    </cfRule>
    <cfRule type="containsText" dxfId="3566" priority="3324" operator="containsText" text="хірургія">
      <formula>NOT(ISERROR(SEARCH("хірургія",Q25)))</formula>
    </cfRule>
    <cfRule type="containsText" dxfId="3565" priority="3325" operator="containsText" text="генетика">
      <formula>NOT(ISERROR(SEARCH("генетика",Q25)))</formula>
    </cfRule>
    <cfRule type="containsText" dxfId="3564" priority="3326" operator="containsText" text="офтальмо">
      <formula>NOT(ISERROR(SEARCH("офтальмо",Q25)))</formula>
    </cfRule>
    <cfRule type="containsText" dxfId="3563" priority="3327" operator="containsText" text="психіатр">
      <formula>NOT(ISERROR(SEARCH("психіатр",Q25)))</formula>
    </cfRule>
    <cfRule type="containsText" dxfId="3562" priority="3328" operator="containsText" text="дермато">
      <formula>NOT(ISERROR(SEARCH("дермато",Q25)))</formula>
    </cfRule>
    <cfRule type="containsText" dxfId="3561" priority="3329" operator="containsText" text="реабіл">
      <formula>NOT(ISERROR(SEARCH("реабіл",Q25)))</formula>
    </cfRule>
    <cfRule type="containsText" dxfId="3560" priority="3330" operator="containsText" text="педіатр">
      <formula>NOT(ISERROR(SEARCH("педіатр",Q25)))</formula>
    </cfRule>
    <cfRule type="containsText" dxfId="3559" priority="3331" operator="containsText" text="неврол">
      <formula>NOT(ISERROR(SEARCH("неврол",Q25)))</formula>
    </cfRule>
    <cfRule type="containsText" dxfId="3558" priority="3332" operator="containsText" text="військо">
      <formula>NOT(ISERROR(SEARCH("військо",Q25)))</formula>
    </cfRule>
    <cfRule type="containsText" dxfId="3557" priority="3333" operator="containsText" text="ендокри">
      <formula>NOT(ISERROR(SEARCH("ендокри",Q25)))</formula>
    </cfRule>
    <cfRule type="containsText" dxfId="3556" priority="3334" operator="containsText" text="Внутрішня">
      <formula>NOT(ISERROR(SEARCH("Внутрішня",Q25)))</formula>
    </cfRule>
  </conditionalFormatting>
  <conditionalFormatting sqref="N23">
    <cfRule type="containsText" dxfId="3555" priority="3377" operator="containsText" text="судова">
      <formula>NOT(ISERROR(SEARCH("судова",N23)))</formula>
    </cfRule>
    <cfRule type="containsText" dxfId="3554" priority="3378" operator="containsText" text="право">
      <formula>NOT(ISERROR(SEARCH("право",N23)))</formula>
    </cfRule>
    <cfRule type="containsText" dxfId="3553" priority="3379" operator="containsText" text="соціальна">
      <formula>NOT(ISERROR(SEARCH("соціальна",N23)))</formula>
    </cfRule>
    <cfRule type="containsText" dxfId="3552" priority="3380" operator="containsText" text="хірургія">
      <formula>NOT(ISERROR(SEARCH("хірургія",N23)))</formula>
    </cfRule>
    <cfRule type="containsText" dxfId="3551" priority="3381" operator="containsText" text="генетика">
      <formula>NOT(ISERROR(SEARCH("генетика",N23)))</formula>
    </cfRule>
    <cfRule type="containsText" dxfId="3550" priority="3382" operator="containsText" text="офтальмо">
      <formula>NOT(ISERROR(SEARCH("офтальмо",N23)))</formula>
    </cfRule>
    <cfRule type="containsText" dxfId="3549" priority="3383" operator="containsText" text="психіатр">
      <formula>NOT(ISERROR(SEARCH("психіатр",N23)))</formula>
    </cfRule>
    <cfRule type="containsText" dxfId="3548" priority="3384" operator="containsText" text="дермато">
      <formula>NOT(ISERROR(SEARCH("дермато",N23)))</formula>
    </cfRule>
    <cfRule type="containsText" dxfId="3547" priority="3385" operator="containsText" text="реабіл">
      <formula>NOT(ISERROR(SEARCH("реабіл",N23)))</formula>
    </cfRule>
    <cfRule type="containsText" dxfId="3546" priority="3386" operator="containsText" text="педіатр">
      <formula>NOT(ISERROR(SEARCH("педіатр",N23)))</formula>
    </cfRule>
    <cfRule type="containsText" dxfId="3545" priority="3387" operator="containsText" text="неврол">
      <formula>NOT(ISERROR(SEARCH("неврол",N23)))</formula>
    </cfRule>
    <cfRule type="containsText" dxfId="3544" priority="3388" operator="containsText" text="військо">
      <formula>NOT(ISERROR(SEARCH("військо",N23)))</formula>
    </cfRule>
    <cfRule type="containsText" dxfId="3543" priority="3389" operator="containsText" text="ендокри">
      <formula>NOT(ISERROR(SEARCH("ендокри",N23)))</formula>
    </cfRule>
    <cfRule type="containsText" dxfId="3542" priority="3390" operator="containsText" text="Внутрішня">
      <formula>NOT(ISERROR(SEARCH("Внутрішня",N23)))</formula>
    </cfRule>
  </conditionalFormatting>
  <conditionalFormatting sqref="AB15">
    <cfRule type="containsText" dxfId="3541" priority="3055" operator="containsText" text="судова">
      <formula>NOT(ISERROR(SEARCH("судова",AB15)))</formula>
    </cfRule>
    <cfRule type="containsText" dxfId="3540" priority="3056" operator="containsText" text="право">
      <formula>NOT(ISERROR(SEARCH("право",AB15)))</formula>
    </cfRule>
    <cfRule type="containsText" dxfId="3539" priority="3057" operator="containsText" text="соціальна">
      <formula>NOT(ISERROR(SEARCH("соціальна",AB15)))</formula>
    </cfRule>
    <cfRule type="containsText" dxfId="3538" priority="3058" operator="containsText" text="хірургія">
      <formula>NOT(ISERROR(SEARCH("хірургія",AB15)))</formula>
    </cfRule>
    <cfRule type="containsText" dxfId="3537" priority="3059" operator="containsText" text="генетика">
      <formula>NOT(ISERROR(SEARCH("генетика",AB15)))</formula>
    </cfRule>
    <cfRule type="containsText" dxfId="3536" priority="3060" operator="containsText" text="офтальмо">
      <formula>NOT(ISERROR(SEARCH("офтальмо",AB15)))</formula>
    </cfRule>
    <cfRule type="containsText" dxfId="3535" priority="3061" operator="containsText" text="психіатр">
      <formula>NOT(ISERROR(SEARCH("психіатр",AB15)))</formula>
    </cfRule>
    <cfRule type="containsText" dxfId="3534" priority="3062" operator="containsText" text="дермато">
      <formula>NOT(ISERROR(SEARCH("дермато",AB15)))</formula>
    </cfRule>
    <cfRule type="containsText" dxfId="3533" priority="3063" operator="containsText" text="реабіл">
      <formula>NOT(ISERROR(SEARCH("реабіл",AB15)))</formula>
    </cfRule>
    <cfRule type="containsText" dxfId="3532" priority="3064" operator="containsText" text="педіатр">
      <formula>NOT(ISERROR(SEARCH("педіатр",AB15)))</formula>
    </cfRule>
    <cfRule type="containsText" dxfId="3531" priority="3065" operator="containsText" text="неврол">
      <formula>NOT(ISERROR(SEARCH("неврол",AB15)))</formula>
    </cfRule>
    <cfRule type="containsText" dxfId="3530" priority="3066" operator="containsText" text="військо">
      <formula>NOT(ISERROR(SEARCH("військо",AB15)))</formula>
    </cfRule>
    <cfRule type="containsText" dxfId="3529" priority="3067" operator="containsText" text="ендокри">
      <formula>NOT(ISERROR(SEARCH("ендокри",AB15)))</formula>
    </cfRule>
    <cfRule type="containsText" dxfId="3528" priority="3068" operator="containsText" text="Внутрішня">
      <formula>NOT(ISERROR(SEARCH("Внутрішня",AB15)))</formula>
    </cfRule>
  </conditionalFormatting>
  <conditionalFormatting sqref="Q38">
    <cfRule type="containsText" dxfId="3527" priority="4805" operator="containsText" text="судова">
      <formula>NOT(ISERROR(SEARCH("судова",Q38)))</formula>
    </cfRule>
    <cfRule type="containsText" dxfId="3526" priority="4806" operator="containsText" text="право">
      <formula>NOT(ISERROR(SEARCH("право",Q38)))</formula>
    </cfRule>
    <cfRule type="containsText" dxfId="3525" priority="4807" operator="containsText" text="соціальна">
      <formula>NOT(ISERROR(SEARCH("соціальна",Q38)))</formula>
    </cfRule>
    <cfRule type="containsText" dxfId="3524" priority="4808" operator="containsText" text="хірургія">
      <formula>NOT(ISERROR(SEARCH("хірургія",Q38)))</formula>
    </cfRule>
    <cfRule type="containsText" dxfId="3523" priority="4809" operator="containsText" text="генетика">
      <formula>NOT(ISERROR(SEARCH("генетика",Q38)))</formula>
    </cfRule>
    <cfRule type="containsText" dxfId="3522" priority="4810" operator="containsText" text="офтальмо">
      <formula>NOT(ISERROR(SEARCH("офтальмо",Q38)))</formula>
    </cfRule>
    <cfRule type="containsText" dxfId="3521" priority="4811" operator="containsText" text="психіатр">
      <formula>NOT(ISERROR(SEARCH("психіатр",Q38)))</formula>
    </cfRule>
    <cfRule type="containsText" dxfId="3520" priority="4812" operator="containsText" text="дермато">
      <formula>NOT(ISERROR(SEARCH("дермато",Q38)))</formula>
    </cfRule>
    <cfRule type="containsText" dxfId="3519" priority="4813" operator="containsText" text="реабіл">
      <formula>NOT(ISERROR(SEARCH("реабіл",Q38)))</formula>
    </cfRule>
    <cfRule type="containsText" dxfId="3518" priority="4814" operator="containsText" text="педіатр">
      <formula>NOT(ISERROR(SEARCH("педіатр",Q38)))</formula>
    </cfRule>
    <cfRule type="containsText" dxfId="3517" priority="4815" operator="containsText" text="неврол">
      <formula>NOT(ISERROR(SEARCH("неврол",Q38)))</formula>
    </cfRule>
    <cfRule type="containsText" dxfId="3516" priority="4816" operator="containsText" text="військо">
      <formula>NOT(ISERROR(SEARCH("військо",Q38)))</formula>
    </cfRule>
    <cfRule type="containsText" dxfId="3515" priority="4817" operator="containsText" text="ендокри">
      <formula>NOT(ISERROR(SEARCH("ендокри",Q38)))</formula>
    </cfRule>
    <cfRule type="containsText" dxfId="3514" priority="4818" operator="containsText" text="Внутрішня">
      <formula>NOT(ISERROR(SEARCH("Внутрішня",Q38)))</formula>
    </cfRule>
  </conditionalFormatting>
  <conditionalFormatting sqref="R38">
    <cfRule type="containsText" dxfId="3513" priority="4791" operator="containsText" text="судова">
      <formula>NOT(ISERROR(SEARCH("судова",R38)))</formula>
    </cfRule>
    <cfRule type="containsText" dxfId="3512" priority="4792" operator="containsText" text="право">
      <formula>NOT(ISERROR(SEARCH("право",R38)))</formula>
    </cfRule>
    <cfRule type="containsText" dxfId="3511" priority="4793" operator="containsText" text="соціальна">
      <formula>NOT(ISERROR(SEARCH("соціальна",R38)))</formula>
    </cfRule>
    <cfRule type="containsText" dxfId="3510" priority="4794" operator="containsText" text="хірургія">
      <formula>NOT(ISERROR(SEARCH("хірургія",R38)))</formula>
    </cfRule>
    <cfRule type="containsText" dxfId="3509" priority="4795" operator="containsText" text="генетика">
      <formula>NOT(ISERROR(SEARCH("генетика",R38)))</formula>
    </cfRule>
    <cfRule type="containsText" dxfId="3508" priority="4796" operator="containsText" text="офтальмо">
      <formula>NOT(ISERROR(SEARCH("офтальмо",R38)))</formula>
    </cfRule>
    <cfRule type="containsText" dxfId="3507" priority="4797" operator="containsText" text="психіатр">
      <formula>NOT(ISERROR(SEARCH("психіатр",R38)))</formula>
    </cfRule>
    <cfRule type="containsText" dxfId="3506" priority="4798" operator="containsText" text="дермато">
      <formula>NOT(ISERROR(SEARCH("дермато",R38)))</formula>
    </cfRule>
    <cfRule type="containsText" dxfId="3505" priority="4799" operator="containsText" text="реабіл">
      <formula>NOT(ISERROR(SEARCH("реабіл",R38)))</formula>
    </cfRule>
    <cfRule type="containsText" dxfId="3504" priority="4800" operator="containsText" text="педіатр">
      <formula>NOT(ISERROR(SEARCH("педіатр",R38)))</formula>
    </cfRule>
    <cfRule type="containsText" dxfId="3503" priority="4801" operator="containsText" text="неврол">
      <formula>NOT(ISERROR(SEARCH("неврол",R38)))</formula>
    </cfRule>
    <cfRule type="containsText" dxfId="3502" priority="4802" operator="containsText" text="військо">
      <formula>NOT(ISERROR(SEARCH("військо",R38)))</formula>
    </cfRule>
    <cfRule type="containsText" dxfId="3501" priority="4803" operator="containsText" text="ендокри">
      <formula>NOT(ISERROR(SEARCH("ендокри",R38)))</formula>
    </cfRule>
    <cfRule type="containsText" dxfId="3500" priority="4804" operator="containsText" text="Внутрішня">
      <formula>NOT(ISERROR(SEARCH("Внутрішня",R38)))</formula>
    </cfRule>
  </conditionalFormatting>
  <conditionalFormatting sqref="W18">
    <cfRule type="containsText" dxfId="3499" priority="3195" operator="containsText" text="судова">
      <formula>NOT(ISERROR(SEARCH("судова",W18)))</formula>
    </cfRule>
    <cfRule type="containsText" dxfId="3498" priority="3196" operator="containsText" text="право">
      <formula>NOT(ISERROR(SEARCH("право",W18)))</formula>
    </cfRule>
    <cfRule type="containsText" dxfId="3497" priority="3197" operator="containsText" text="соціальна">
      <formula>NOT(ISERROR(SEARCH("соціальна",W18)))</formula>
    </cfRule>
    <cfRule type="containsText" dxfId="3496" priority="3198" operator="containsText" text="хірургія">
      <formula>NOT(ISERROR(SEARCH("хірургія",W18)))</formula>
    </cfRule>
    <cfRule type="containsText" dxfId="3495" priority="3199" operator="containsText" text="генетика">
      <formula>NOT(ISERROR(SEARCH("генетика",W18)))</formula>
    </cfRule>
    <cfRule type="containsText" dxfId="3494" priority="3200" operator="containsText" text="офтальмо">
      <formula>NOT(ISERROR(SEARCH("офтальмо",W18)))</formula>
    </cfRule>
    <cfRule type="containsText" dxfId="3493" priority="3201" operator="containsText" text="психіатр">
      <formula>NOT(ISERROR(SEARCH("психіатр",W18)))</formula>
    </cfRule>
    <cfRule type="containsText" dxfId="3492" priority="3202" operator="containsText" text="дермато">
      <formula>NOT(ISERROR(SEARCH("дермато",W18)))</formula>
    </cfRule>
    <cfRule type="containsText" dxfId="3491" priority="3203" operator="containsText" text="реабіл">
      <formula>NOT(ISERROR(SEARCH("реабіл",W18)))</formula>
    </cfRule>
    <cfRule type="containsText" dxfId="3490" priority="3204" operator="containsText" text="педіатр">
      <formula>NOT(ISERROR(SEARCH("педіатр",W18)))</formula>
    </cfRule>
    <cfRule type="containsText" dxfId="3489" priority="3205" operator="containsText" text="неврол">
      <formula>NOT(ISERROR(SEARCH("неврол",W18)))</formula>
    </cfRule>
    <cfRule type="containsText" dxfId="3488" priority="3206" operator="containsText" text="військо">
      <formula>NOT(ISERROR(SEARCH("військо",W18)))</formula>
    </cfRule>
    <cfRule type="containsText" dxfId="3487" priority="3207" operator="containsText" text="ендокри">
      <formula>NOT(ISERROR(SEARCH("ендокри",W18)))</formula>
    </cfRule>
    <cfRule type="containsText" dxfId="3486" priority="3208" operator="containsText" text="Внутрішня">
      <formula>NOT(ISERROR(SEARCH("Внутрішня",W18)))</formula>
    </cfRule>
  </conditionalFormatting>
  <conditionalFormatting sqref="N18">
    <cfRule type="containsText" dxfId="3485" priority="3391" operator="containsText" text="судова">
      <formula>NOT(ISERROR(SEARCH("судова",N18)))</formula>
    </cfRule>
    <cfRule type="containsText" dxfId="3484" priority="3392" operator="containsText" text="право">
      <formula>NOT(ISERROR(SEARCH("право",N18)))</formula>
    </cfRule>
    <cfRule type="containsText" dxfId="3483" priority="3393" operator="containsText" text="соціальна">
      <formula>NOT(ISERROR(SEARCH("соціальна",N18)))</formula>
    </cfRule>
    <cfRule type="containsText" dxfId="3482" priority="3394" operator="containsText" text="хірургія">
      <formula>NOT(ISERROR(SEARCH("хірургія",N18)))</formula>
    </cfRule>
    <cfRule type="containsText" dxfId="3481" priority="3395" operator="containsText" text="генетика">
      <formula>NOT(ISERROR(SEARCH("генетика",N18)))</formula>
    </cfRule>
    <cfRule type="containsText" dxfId="3480" priority="3396" operator="containsText" text="офтальмо">
      <formula>NOT(ISERROR(SEARCH("офтальмо",N18)))</formula>
    </cfRule>
    <cfRule type="containsText" dxfId="3479" priority="3397" operator="containsText" text="психіатр">
      <formula>NOT(ISERROR(SEARCH("психіатр",N18)))</formula>
    </cfRule>
    <cfRule type="containsText" dxfId="3478" priority="3398" operator="containsText" text="дермато">
      <formula>NOT(ISERROR(SEARCH("дермато",N18)))</formula>
    </cfRule>
    <cfRule type="containsText" dxfId="3477" priority="3399" operator="containsText" text="реабіл">
      <formula>NOT(ISERROR(SEARCH("реабіл",N18)))</formula>
    </cfRule>
    <cfRule type="containsText" dxfId="3476" priority="3400" operator="containsText" text="педіатр">
      <formula>NOT(ISERROR(SEARCH("педіатр",N18)))</formula>
    </cfRule>
    <cfRule type="containsText" dxfId="3475" priority="3401" operator="containsText" text="неврол">
      <formula>NOT(ISERROR(SEARCH("неврол",N18)))</formula>
    </cfRule>
    <cfRule type="containsText" dxfId="3474" priority="3402" operator="containsText" text="військо">
      <formula>NOT(ISERROR(SEARCH("військо",N18)))</formula>
    </cfRule>
    <cfRule type="containsText" dxfId="3473" priority="3403" operator="containsText" text="ендокри">
      <formula>NOT(ISERROR(SEARCH("ендокри",N18)))</formula>
    </cfRule>
    <cfRule type="containsText" dxfId="3472" priority="3404" operator="containsText" text="Внутрішня">
      <formula>NOT(ISERROR(SEARCH("Внутрішня",N18)))</formula>
    </cfRule>
  </conditionalFormatting>
  <conditionalFormatting sqref="M18">
    <cfRule type="containsText" dxfId="3471" priority="3405" operator="containsText" text="судова">
      <formula>NOT(ISERROR(SEARCH("судова",M18)))</formula>
    </cfRule>
    <cfRule type="containsText" dxfId="3470" priority="3406" operator="containsText" text="право">
      <formula>NOT(ISERROR(SEARCH("право",M18)))</formula>
    </cfRule>
    <cfRule type="containsText" dxfId="3469" priority="3407" operator="containsText" text="соціальна">
      <formula>NOT(ISERROR(SEARCH("соціальна",M18)))</formula>
    </cfRule>
    <cfRule type="containsText" dxfId="3468" priority="3408" operator="containsText" text="хірургія">
      <formula>NOT(ISERROR(SEARCH("хірургія",M18)))</formula>
    </cfRule>
    <cfRule type="containsText" dxfId="3467" priority="3409" operator="containsText" text="генетика">
      <formula>NOT(ISERROR(SEARCH("генетика",M18)))</formula>
    </cfRule>
    <cfRule type="containsText" dxfId="3466" priority="3410" operator="containsText" text="офтальмо">
      <formula>NOT(ISERROR(SEARCH("офтальмо",M18)))</formula>
    </cfRule>
    <cfRule type="containsText" dxfId="3465" priority="3411" operator="containsText" text="психіатр">
      <formula>NOT(ISERROR(SEARCH("психіатр",M18)))</formula>
    </cfRule>
    <cfRule type="containsText" dxfId="3464" priority="3412" operator="containsText" text="дермато">
      <formula>NOT(ISERROR(SEARCH("дермато",M18)))</formula>
    </cfRule>
    <cfRule type="containsText" dxfId="3463" priority="3413" operator="containsText" text="реабіл">
      <formula>NOT(ISERROR(SEARCH("реабіл",M18)))</formula>
    </cfRule>
    <cfRule type="containsText" dxfId="3462" priority="3414" operator="containsText" text="педіатр">
      <formula>NOT(ISERROR(SEARCH("педіатр",M18)))</formula>
    </cfRule>
    <cfRule type="containsText" dxfId="3461" priority="3415" operator="containsText" text="неврол">
      <formula>NOT(ISERROR(SEARCH("неврол",M18)))</formula>
    </cfRule>
    <cfRule type="containsText" dxfId="3460" priority="3416" operator="containsText" text="військо">
      <formula>NOT(ISERROR(SEARCH("військо",M18)))</formula>
    </cfRule>
    <cfRule type="containsText" dxfId="3459" priority="3417" operator="containsText" text="ендокри">
      <formula>NOT(ISERROR(SEARCH("ендокри",M18)))</formula>
    </cfRule>
    <cfRule type="containsText" dxfId="3458" priority="3418" operator="containsText" text="Внутрішня">
      <formula>NOT(ISERROR(SEARCH("Внутрішня",M18)))</formula>
    </cfRule>
  </conditionalFormatting>
  <conditionalFormatting sqref="U13">
    <cfRule type="containsText" dxfId="3457" priority="3237" operator="containsText" text="судова">
      <formula>NOT(ISERROR(SEARCH("судова",U13)))</formula>
    </cfRule>
    <cfRule type="containsText" dxfId="3456" priority="3238" operator="containsText" text="право">
      <formula>NOT(ISERROR(SEARCH("право",U13)))</formula>
    </cfRule>
    <cfRule type="containsText" dxfId="3455" priority="3239" operator="containsText" text="соціальна">
      <formula>NOT(ISERROR(SEARCH("соціальна",U13)))</formula>
    </cfRule>
    <cfRule type="containsText" dxfId="3454" priority="3240" operator="containsText" text="хірургія">
      <formula>NOT(ISERROR(SEARCH("хірургія",U13)))</formula>
    </cfRule>
    <cfRule type="containsText" dxfId="3453" priority="3241" operator="containsText" text="генетика">
      <formula>NOT(ISERROR(SEARCH("генетика",U13)))</formula>
    </cfRule>
    <cfRule type="containsText" dxfId="3452" priority="3242" operator="containsText" text="офтальмо">
      <formula>NOT(ISERROR(SEARCH("офтальмо",U13)))</formula>
    </cfRule>
    <cfRule type="containsText" dxfId="3451" priority="3243" operator="containsText" text="психіатр">
      <formula>NOT(ISERROR(SEARCH("психіатр",U13)))</formula>
    </cfRule>
    <cfRule type="containsText" dxfId="3450" priority="3244" operator="containsText" text="дермато">
      <formula>NOT(ISERROR(SEARCH("дермато",U13)))</formula>
    </cfRule>
    <cfRule type="containsText" dxfId="3449" priority="3245" operator="containsText" text="реабіл">
      <formula>NOT(ISERROR(SEARCH("реабіл",U13)))</formula>
    </cfRule>
    <cfRule type="containsText" dxfId="3448" priority="3246" operator="containsText" text="педіатр">
      <formula>NOT(ISERROR(SEARCH("педіатр",U13)))</formula>
    </cfRule>
    <cfRule type="containsText" dxfId="3447" priority="3247" operator="containsText" text="неврол">
      <formula>NOT(ISERROR(SEARCH("неврол",U13)))</formula>
    </cfRule>
    <cfRule type="containsText" dxfId="3446" priority="3248" operator="containsText" text="військо">
      <formula>NOT(ISERROR(SEARCH("військо",U13)))</formula>
    </cfRule>
    <cfRule type="containsText" dxfId="3445" priority="3249" operator="containsText" text="ендокри">
      <formula>NOT(ISERROR(SEARCH("ендокри",U13)))</formula>
    </cfRule>
    <cfRule type="containsText" dxfId="3444" priority="3250" operator="containsText" text="Внутрішня">
      <formula>NOT(ISERROR(SEARCH("Внутрішня",U13)))</formula>
    </cfRule>
  </conditionalFormatting>
  <conditionalFormatting sqref="X18">
    <cfRule type="containsText" dxfId="3443" priority="3181" operator="containsText" text="судова">
      <formula>NOT(ISERROR(SEARCH("судова",X18)))</formula>
    </cfRule>
    <cfRule type="containsText" dxfId="3442" priority="3182" operator="containsText" text="право">
      <formula>NOT(ISERROR(SEARCH("право",X18)))</formula>
    </cfRule>
    <cfRule type="containsText" dxfId="3441" priority="3183" operator="containsText" text="соціальна">
      <formula>NOT(ISERROR(SEARCH("соціальна",X18)))</formula>
    </cfRule>
    <cfRule type="containsText" dxfId="3440" priority="3184" operator="containsText" text="хірургія">
      <formula>NOT(ISERROR(SEARCH("хірургія",X18)))</formula>
    </cfRule>
    <cfRule type="containsText" dxfId="3439" priority="3185" operator="containsText" text="генетика">
      <formula>NOT(ISERROR(SEARCH("генетика",X18)))</formula>
    </cfRule>
    <cfRule type="containsText" dxfId="3438" priority="3186" operator="containsText" text="офтальмо">
      <formula>NOT(ISERROR(SEARCH("офтальмо",X18)))</formula>
    </cfRule>
    <cfRule type="containsText" dxfId="3437" priority="3187" operator="containsText" text="психіатр">
      <formula>NOT(ISERROR(SEARCH("психіатр",X18)))</formula>
    </cfRule>
    <cfRule type="containsText" dxfId="3436" priority="3188" operator="containsText" text="дермато">
      <formula>NOT(ISERROR(SEARCH("дермато",X18)))</formula>
    </cfRule>
    <cfRule type="containsText" dxfId="3435" priority="3189" operator="containsText" text="реабіл">
      <formula>NOT(ISERROR(SEARCH("реабіл",X18)))</formula>
    </cfRule>
    <cfRule type="containsText" dxfId="3434" priority="3190" operator="containsText" text="педіатр">
      <formula>NOT(ISERROR(SEARCH("педіатр",X18)))</formula>
    </cfRule>
    <cfRule type="containsText" dxfId="3433" priority="3191" operator="containsText" text="неврол">
      <formula>NOT(ISERROR(SEARCH("неврол",X18)))</formula>
    </cfRule>
    <cfRule type="containsText" dxfId="3432" priority="3192" operator="containsText" text="військо">
      <formula>NOT(ISERROR(SEARCH("військо",X18)))</formula>
    </cfRule>
    <cfRule type="containsText" dxfId="3431" priority="3193" operator="containsText" text="ендокри">
      <formula>NOT(ISERROR(SEARCH("ендокри",X18)))</formula>
    </cfRule>
    <cfRule type="containsText" dxfId="3430" priority="3194" operator="containsText" text="Внутрішня">
      <formula>NOT(ISERROR(SEARCH("Внутрішня",X18)))</formula>
    </cfRule>
  </conditionalFormatting>
  <conditionalFormatting sqref="X23">
    <cfRule type="containsText" dxfId="3429" priority="3167" operator="containsText" text="судова">
      <formula>NOT(ISERROR(SEARCH("судова",X23)))</formula>
    </cfRule>
    <cfRule type="containsText" dxfId="3428" priority="3168" operator="containsText" text="право">
      <formula>NOT(ISERROR(SEARCH("право",X23)))</formula>
    </cfRule>
    <cfRule type="containsText" dxfId="3427" priority="3169" operator="containsText" text="соціальна">
      <formula>NOT(ISERROR(SEARCH("соціальна",X23)))</formula>
    </cfRule>
    <cfRule type="containsText" dxfId="3426" priority="3170" operator="containsText" text="хірургія">
      <formula>NOT(ISERROR(SEARCH("хірургія",X23)))</formula>
    </cfRule>
    <cfRule type="containsText" dxfId="3425" priority="3171" operator="containsText" text="генетика">
      <formula>NOT(ISERROR(SEARCH("генетика",X23)))</formula>
    </cfRule>
    <cfRule type="containsText" dxfId="3424" priority="3172" operator="containsText" text="офтальмо">
      <formula>NOT(ISERROR(SEARCH("офтальмо",X23)))</formula>
    </cfRule>
    <cfRule type="containsText" dxfId="3423" priority="3173" operator="containsText" text="психіатр">
      <formula>NOT(ISERROR(SEARCH("психіатр",X23)))</formula>
    </cfRule>
    <cfRule type="containsText" dxfId="3422" priority="3174" operator="containsText" text="дермато">
      <formula>NOT(ISERROR(SEARCH("дермато",X23)))</formula>
    </cfRule>
    <cfRule type="containsText" dxfId="3421" priority="3175" operator="containsText" text="реабіл">
      <formula>NOT(ISERROR(SEARCH("реабіл",X23)))</formula>
    </cfRule>
    <cfRule type="containsText" dxfId="3420" priority="3176" operator="containsText" text="педіатр">
      <formula>NOT(ISERROR(SEARCH("педіатр",X23)))</formula>
    </cfRule>
    <cfRule type="containsText" dxfId="3419" priority="3177" operator="containsText" text="неврол">
      <formula>NOT(ISERROR(SEARCH("неврол",X23)))</formula>
    </cfRule>
    <cfRule type="containsText" dxfId="3418" priority="3178" operator="containsText" text="військо">
      <formula>NOT(ISERROR(SEARCH("військо",X23)))</formula>
    </cfRule>
    <cfRule type="containsText" dxfId="3417" priority="3179" operator="containsText" text="ендокри">
      <formula>NOT(ISERROR(SEARCH("ендокри",X23)))</formula>
    </cfRule>
    <cfRule type="containsText" dxfId="3416" priority="3180" operator="containsText" text="Внутрішня">
      <formula>NOT(ISERROR(SEARCH("Внутрішня",X23)))</formula>
    </cfRule>
  </conditionalFormatting>
  <conditionalFormatting sqref="H33">
    <cfRule type="containsText" dxfId="3415" priority="2929" operator="containsText" text="судова">
      <formula>NOT(ISERROR(SEARCH("судова",H33)))</formula>
    </cfRule>
    <cfRule type="containsText" dxfId="3414" priority="2930" operator="containsText" text="право">
      <formula>NOT(ISERROR(SEARCH("право",H33)))</formula>
    </cfRule>
    <cfRule type="containsText" dxfId="3413" priority="2931" operator="containsText" text="соціальна">
      <formula>NOT(ISERROR(SEARCH("соціальна",H33)))</formula>
    </cfRule>
    <cfRule type="containsText" dxfId="3412" priority="2932" operator="containsText" text="хірургія">
      <formula>NOT(ISERROR(SEARCH("хірургія",H33)))</formula>
    </cfRule>
    <cfRule type="containsText" dxfId="3411" priority="2933" operator="containsText" text="генетика">
      <formula>NOT(ISERROR(SEARCH("генетика",H33)))</formula>
    </cfRule>
    <cfRule type="containsText" dxfId="3410" priority="2934" operator="containsText" text="офтальмо">
      <formula>NOT(ISERROR(SEARCH("офтальмо",H33)))</formula>
    </cfRule>
    <cfRule type="containsText" dxfId="3409" priority="2935" operator="containsText" text="психіатр">
      <formula>NOT(ISERROR(SEARCH("психіатр",H33)))</formula>
    </cfRule>
    <cfRule type="containsText" dxfId="3408" priority="2936" operator="containsText" text="дермато">
      <formula>NOT(ISERROR(SEARCH("дермато",H33)))</formula>
    </cfRule>
    <cfRule type="containsText" dxfId="3407" priority="2937" operator="containsText" text="реабіл">
      <formula>NOT(ISERROR(SEARCH("реабіл",H33)))</formula>
    </cfRule>
    <cfRule type="containsText" dxfId="3406" priority="2938" operator="containsText" text="педіатр">
      <formula>NOT(ISERROR(SEARCH("педіатр",H33)))</formula>
    </cfRule>
    <cfRule type="containsText" dxfId="3405" priority="2939" operator="containsText" text="неврол">
      <formula>NOT(ISERROR(SEARCH("неврол",H33)))</formula>
    </cfRule>
    <cfRule type="containsText" dxfId="3404" priority="2940" operator="containsText" text="військо">
      <formula>NOT(ISERROR(SEARCH("військо",H33)))</formula>
    </cfRule>
    <cfRule type="containsText" dxfId="3403" priority="2941" operator="containsText" text="ендокри">
      <formula>NOT(ISERROR(SEARCH("ендокри",H33)))</formula>
    </cfRule>
    <cfRule type="containsText" dxfId="3402" priority="2942" operator="containsText" text="Внутрішня">
      <formula>NOT(ISERROR(SEARCH("Внутрішня",H33)))</formula>
    </cfRule>
  </conditionalFormatting>
  <conditionalFormatting sqref="Y23">
    <cfRule type="containsText" dxfId="3401" priority="3153" operator="containsText" text="судова">
      <formula>NOT(ISERROR(SEARCH("судова",Y23)))</formula>
    </cfRule>
    <cfRule type="containsText" dxfId="3400" priority="3154" operator="containsText" text="право">
      <formula>NOT(ISERROR(SEARCH("право",Y23)))</formula>
    </cfRule>
    <cfRule type="containsText" dxfId="3399" priority="3155" operator="containsText" text="соціальна">
      <formula>NOT(ISERROR(SEARCH("соціальна",Y23)))</formula>
    </cfRule>
    <cfRule type="containsText" dxfId="3398" priority="3156" operator="containsText" text="хірургія">
      <formula>NOT(ISERROR(SEARCH("хірургія",Y23)))</formula>
    </cfRule>
    <cfRule type="containsText" dxfId="3397" priority="3157" operator="containsText" text="генетика">
      <formula>NOT(ISERROR(SEARCH("генетика",Y23)))</formula>
    </cfRule>
    <cfRule type="containsText" dxfId="3396" priority="3158" operator="containsText" text="офтальмо">
      <formula>NOT(ISERROR(SEARCH("офтальмо",Y23)))</formula>
    </cfRule>
    <cfRule type="containsText" dxfId="3395" priority="3159" operator="containsText" text="психіатр">
      <formula>NOT(ISERROR(SEARCH("психіатр",Y23)))</formula>
    </cfRule>
    <cfRule type="containsText" dxfId="3394" priority="3160" operator="containsText" text="дермато">
      <formula>NOT(ISERROR(SEARCH("дермато",Y23)))</formula>
    </cfRule>
    <cfRule type="containsText" dxfId="3393" priority="3161" operator="containsText" text="реабіл">
      <formula>NOT(ISERROR(SEARCH("реабіл",Y23)))</formula>
    </cfRule>
    <cfRule type="containsText" dxfId="3392" priority="3162" operator="containsText" text="педіатр">
      <formula>NOT(ISERROR(SEARCH("педіатр",Y23)))</formula>
    </cfRule>
    <cfRule type="containsText" dxfId="3391" priority="3163" operator="containsText" text="неврол">
      <formula>NOT(ISERROR(SEARCH("неврол",Y23)))</formula>
    </cfRule>
    <cfRule type="containsText" dxfId="3390" priority="3164" operator="containsText" text="військо">
      <formula>NOT(ISERROR(SEARCH("військо",Y23)))</formula>
    </cfRule>
    <cfRule type="containsText" dxfId="3389" priority="3165" operator="containsText" text="ендокри">
      <formula>NOT(ISERROR(SEARCH("ендокри",Y23)))</formula>
    </cfRule>
    <cfRule type="containsText" dxfId="3388" priority="3166" operator="containsText" text="Внутрішня">
      <formula>NOT(ISERROR(SEARCH("Внутрішня",Y23)))</formula>
    </cfRule>
  </conditionalFormatting>
  <conditionalFormatting sqref="AA15">
    <cfRule type="containsText" dxfId="3387" priority="3069" operator="containsText" text="судова">
      <formula>NOT(ISERROR(SEARCH("судова",AA15)))</formula>
    </cfRule>
    <cfRule type="containsText" dxfId="3386" priority="3070" operator="containsText" text="право">
      <formula>NOT(ISERROR(SEARCH("право",AA15)))</formula>
    </cfRule>
    <cfRule type="containsText" dxfId="3385" priority="3071" operator="containsText" text="соціальна">
      <formula>NOT(ISERROR(SEARCH("соціальна",AA15)))</formula>
    </cfRule>
    <cfRule type="containsText" dxfId="3384" priority="3072" operator="containsText" text="хірургія">
      <formula>NOT(ISERROR(SEARCH("хірургія",AA15)))</formula>
    </cfRule>
    <cfRule type="containsText" dxfId="3383" priority="3073" operator="containsText" text="генетика">
      <formula>NOT(ISERROR(SEARCH("генетика",AA15)))</formula>
    </cfRule>
    <cfRule type="containsText" dxfId="3382" priority="3074" operator="containsText" text="офтальмо">
      <formula>NOT(ISERROR(SEARCH("офтальмо",AA15)))</formula>
    </cfRule>
    <cfRule type="containsText" dxfId="3381" priority="3075" operator="containsText" text="психіатр">
      <formula>NOT(ISERROR(SEARCH("психіатр",AA15)))</formula>
    </cfRule>
    <cfRule type="containsText" dxfId="3380" priority="3076" operator="containsText" text="дермато">
      <formula>NOT(ISERROR(SEARCH("дермато",AA15)))</formula>
    </cfRule>
    <cfRule type="containsText" dxfId="3379" priority="3077" operator="containsText" text="реабіл">
      <formula>NOT(ISERROR(SEARCH("реабіл",AA15)))</formula>
    </cfRule>
    <cfRule type="containsText" dxfId="3378" priority="3078" operator="containsText" text="педіатр">
      <formula>NOT(ISERROR(SEARCH("педіатр",AA15)))</formula>
    </cfRule>
    <cfRule type="containsText" dxfId="3377" priority="3079" operator="containsText" text="неврол">
      <formula>NOT(ISERROR(SEARCH("неврол",AA15)))</formula>
    </cfRule>
    <cfRule type="containsText" dxfId="3376" priority="3080" operator="containsText" text="військо">
      <formula>NOT(ISERROR(SEARCH("військо",AA15)))</formula>
    </cfRule>
    <cfRule type="containsText" dxfId="3375" priority="3081" operator="containsText" text="ендокри">
      <formula>NOT(ISERROR(SEARCH("ендокри",AA15)))</formula>
    </cfRule>
    <cfRule type="containsText" dxfId="3374" priority="3082" operator="containsText" text="Внутрішня">
      <formula>NOT(ISERROR(SEARCH("Внутрішня",AA15)))</formula>
    </cfRule>
  </conditionalFormatting>
  <conditionalFormatting sqref="AB35">
    <cfRule type="containsText" dxfId="3373" priority="3895" operator="containsText" text="судова">
      <formula>NOT(ISERROR(SEARCH("судова",AB35)))</formula>
    </cfRule>
    <cfRule type="containsText" dxfId="3372" priority="3896" operator="containsText" text="право">
      <formula>NOT(ISERROR(SEARCH("право",AB35)))</formula>
    </cfRule>
    <cfRule type="containsText" dxfId="3371" priority="3897" operator="containsText" text="соціальна">
      <formula>NOT(ISERROR(SEARCH("соціальна",AB35)))</formula>
    </cfRule>
    <cfRule type="containsText" dxfId="3370" priority="3898" operator="containsText" text="хірургія">
      <formula>NOT(ISERROR(SEARCH("хірургія",AB35)))</formula>
    </cfRule>
    <cfRule type="containsText" dxfId="3369" priority="3899" operator="containsText" text="генетика">
      <formula>NOT(ISERROR(SEARCH("генетика",AB35)))</formula>
    </cfRule>
    <cfRule type="containsText" dxfId="3368" priority="3900" operator="containsText" text="офтальмо">
      <formula>NOT(ISERROR(SEARCH("офтальмо",AB35)))</formula>
    </cfRule>
    <cfRule type="containsText" dxfId="3367" priority="3901" operator="containsText" text="психіатр">
      <formula>NOT(ISERROR(SEARCH("психіатр",AB35)))</formula>
    </cfRule>
    <cfRule type="containsText" dxfId="3366" priority="3902" operator="containsText" text="дермато">
      <formula>NOT(ISERROR(SEARCH("дермато",AB35)))</formula>
    </cfRule>
    <cfRule type="containsText" dxfId="3365" priority="3903" operator="containsText" text="реабіл">
      <formula>NOT(ISERROR(SEARCH("реабіл",AB35)))</formula>
    </cfRule>
    <cfRule type="containsText" dxfId="3364" priority="3904" operator="containsText" text="педіатр">
      <formula>NOT(ISERROR(SEARCH("педіатр",AB35)))</formula>
    </cfRule>
    <cfRule type="containsText" dxfId="3363" priority="3905" operator="containsText" text="неврол">
      <formula>NOT(ISERROR(SEARCH("неврол",AB35)))</formula>
    </cfRule>
    <cfRule type="containsText" dxfId="3362" priority="3906" operator="containsText" text="військо">
      <formula>NOT(ISERROR(SEARCH("військо",AB35)))</formula>
    </cfRule>
    <cfRule type="containsText" dxfId="3361" priority="3907" operator="containsText" text="ендокри">
      <formula>NOT(ISERROR(SEARCH("ендокри",AB35)))</formula>
    </cfRule>
    <cfRule type="containsText" dxfId="3360" priority="3908" operator="containsText" text="Внутрішня">
      <formula>NOT(ISERROR(SEARCH("Внутрішня",AB35)))</formula>
    </cfRule>
  </conditionalFormatting>
  <conditionalFormatting sqref="X29">
    <cfRule type="containsText" dxfId="3359" priority="4651" operator="containsText" text="судова">
      <formula>NOT(ISERROR(SEARCH("судова",X29)))</formula>
    </cfRule>
    <cfRule type="containsText" dxfId="3358" priority="4652" operator="containsText" text="право">
      <formula>NOT(ISERROR(SEARCH("право",X29)))</formula>
    </cfRule>
    <cfRule type="containsText" dxfId="3357" priority="4653" operator="containsText" text="соціальна">
      <formula>NOT(ISERROR(SEARCH("соціальна",X29)))</formula>
    </cfRule>
    <cfRule type="containsText" dxfId="3356" priority="4654" operator="containsText" text="хірургія">
      <formula>NOT(ISERROR(SEARCH("хірургія",X29)))</formula>
    </cfRule>
    <cfRule type="containsText" dxfId="3355" priority="4655" operator="containsText" text="генетика">
      <formula>NOT(ISERROR(SEARCH("генетика",X29)))</formula>
    </cfRule>
    <cfRule type="containsText" dxfId="3354" priority="4656" operator="containsText" text="офтальмо">
      <formula>NOT(ISERROR(SEARCH("офтальмо",X29)))</formula>
    </cfRule>
    <cfRule type="containsText" dxfId="3353" priority="4657" operator="containsText" text="психіатр">
      <formula>NOT(ISERROR(SEARCH("психіатр",X29)))</formula>
    </cfRule>
    <cfRule type="containsText" dxfId="3352" priority="4658" operator="containsText" text="дермато">
      <formula>NOT(ISERROR(SEARCH("дермато",X29)))</formula>
    </cfRule>
    <cfRule type="containsText" dxfId="3351" priority="4659" operator="containsText" text="реабіл">
      <formula>NOT(ISERROR(SEARCH("реабіл",X29)))</formula>
    </cfRule>
    <cfRule type="containsText" dxfId="3350" priority="4660" operator="containsText" text="педіатр">
      <formula>NOT(ISERROR(SEARCH("педіатр",X29)))</formula>
    </cfRule>
    <cfRule type="containsText" dxfId="3349" priority="4661" operator="containsText" text="неврол">
      <formula>NOT(ISERROR(SEARCH("неврол",X29)))</formula>
    </cfRule>
    <cfRule type="containsText" dxfId="3348" priority="4662" operator="containsText" text="військо">
      <formula>NOT(ISERROR(SEARCH("військо",X29)))</formula>
    </cfRule>
    <cfRule type="containsText" dxfId="3347" priority="4663" operator="containsText" text="ендокри">
      <formula>NOT(ISERROR(SEARCH("ендокри",X29)))</formula>
    </cfRule>
    <cfRule type="containsText" dxfId="3346" priority="4664" operator="containsText" text="Внутрішня">
      <formula>NOT(ISERROR(SEARCH("Внутрішня",X29)))</formula>
    </cfRule>
  </conditionalFormatting>
  <conditionalFormatting sqref="P38">
    <cfRule type="containsText" dxfId="3345" priority="2775" operator="containsText" text="судова">
      <formula>NOT(ISERROR(SEARCH("судова",P38)))</formula>
    </cfRule>
    <cfRule type="containsText" dxfId="3344" priority="2776" operator="containsText" text="право">
      <formula>NOT(ISERROR(SEARCH("право",P38)))</formula>
    </cfRule>
    <cfRule type="containsText" dxfId="3343" priority="2777" operator="containsText" text="соціальна">
      <formula>NOT(ISERROR(SEARCH("соціальна",P38)))</formula>
    </cfRule>
    <cfRule type="containsText" dxfId="3342" priority="2778" operator="containsText" text="хірургія">
      <formula>NOT(ISERROR(SEARCH("хірургія",P38)))</formula>
    </cfRule>
    <cfRule type="containsText" dxfId="3341" priority="2779" operator="containsText" text="генетика">
      <formula>NOT(ISERROR(SEARCH("генетика",P38)))</formula>
    </cfRule>
    <cfRule type="containsText" dxfId="3340" priority="2780" operator="containsText" text="офтальмо">
      <formula>NOT(ISERROR(SEARCH("офтальмо",P38)))</formula>
    </cfRule>
    <cfRule type="containsText" dxfId="3339" priority="2781" operator="containsText" text="психіатр">
      <formula>NOT(ISERROR(SEARCH("психіатр",P38)))</formula>
    </cfRule>
    <cfRule type="containsText" dxfId="3338" priority="2782" operator="containsText" text="дермато">
      <formula>NOT(ISERROR(SEARCH("дермато",P38)))</formula>
    </cfRule>
    <cfRule type="containsText" dxfId="3337" priority="2783" operator="containsText" text="реабіл">
      <formula>NOT(ISERROR(SEARCH("реабіл",P38)))</formula>
    </cfRule>
    <cfRule type="containsText" dxfId="3336" priority="2784" operator="containsText" text="педіатр">
      <formula>NOT(ISERROR(SEARCH("педіатр",P38)))</formula>
    </cfRule>
    <cfRule type="containsText" dxfId="3335" priority="2785" operator="containsText" text="неврол">
      <formula>NOT(ISERROR(SEARCH("неврол",P38)))</formula>
    </cfRule>
    <cfRule type="containsText" dxfId="3334" priority="2786" operator="containsText" text="військо">
      <formula>NOT(ISERROR(SEARCH("військо",P38)))</formula>
    </cfRule>
    <cfRule type="containsText" dxfId="3333" priority="2787" operator="containsText" text="ендокри">
      <formula>NOT(ISERROR(SEARCH("ендокри",P38)))</formula>
    </cfRule>
    <cfRule type="containsText" dxfId="3332" priority="2788" operator="containsText" text="Внутрішня">
      <formula>NOT(ISERROR(SEARCH("Внутрішня",P38)))</formula>
    </cfRule>
  </conditionalFormatting>
  <conditionalFormatting sqref="AD25">
    <cfRule type="containsText" dxfId="3331" priority="3013" operator="containsText" text="судова">
      <formula>NOT(ISERROR(SEARCH("судова",AD25)))</formula>
    </cfRule>
    <cfRule type="containsText" dxfId="3330" priority="3014" operator="containsText" text="право">
      <formula>NOT(ISERROR(SEARCH("право",AD25)))</formula>
    </cfRule>
    <cfRule type="containsText" dxfId="3329" priority="3015" operator="containsText" text="соціальна">
      <formula>NOT(ISERROR(SEARCH("соціальна",AD25)))</formula>
    </cfRule>
    <cfRule type="containsText" dxfId="3328" priority="3016" operator="containsText" text="хірургія">
      <formula>NOT(ISERROR(SEARCH("хірургія",AD25)))</formula>
    </cfRule>
    <cfRule type="containsText" dxfId="3327" priority="3017" operator="containsText" text="генетика">
      <formula>NOT(ISERROR(SEARCH("генетика",AD25)))</formula>
    </cfRule>
    <cfRule type="containsText" dxfId="3326" priority="3018" operator="containsText" text="офтальмо">
      <formula>NOT(ISERROR(SEARCH("офтальмо",AD25)))</formula>
    </cfRule>
    <cfRule type="containsText" dxfId="3325" priority="3019" operator="containsText" text="психіатр">
      <formula>NOT(ISERROR(SEARCH("психіатр",AD25)))</formula>
    </cfRule>
    <cfRule type="containsText" dxfId="3324" priority="3020" operator="containsText" text="дермато">
      <formula>NOT(ISERROR(SEARCH("дермато",AD25)))</formula>
    </cfRule>
    <cfRule type="containsText" dxfId="3323" priority="3021" operator="containsText" text="реабіл">
      <formula>NOT(ISERROR(SEARCH("реабіл",AD25)))</formula>
    </cfRule>
    <cfRule type="containsText" dxfId="3322" priority="3022" operator="containsText" text="педіатр">
      <formula>NOT(ISERROR(SEARCH("педіатр",AD25)))</formula>
    </cfRule>
    <cfRule type="containsText" dxfId="3321" priority="3023" operator="containsText" text="неврол">
      <formula>NOT(ISERROR(SEARCH("неврол",AD25)))</formula>
    </cfRule>
    <cfRule type="containsText" dxfId="3320" priority="3024" operator="containsText" text="військо">
      <formula>NOT(ISERROR(SEARCH("військо",AD25)))</formula>
    </cfRule>
    <cfRule type="containsText" dxfId="3319" priority="3025" operator="containsText" text="ендокри">
      <formula>NOT(ISERROR(SEARCH("ендокри",AD25)))</formula>
    </cfRule>
    <cfRule type="containsText" dxfId="3318" priority="3026" operator="containsText" text="Внутрішня">
      <formula>NOT(ISERROR(SEARCH("Внутрішня",AD25)))</formula>
    </cfRule>
  </conditionalFormatting>
  <conditionalFormatting sqref="AE13">
    <cfRule type="containsText" dxfId="3317" priority="2999" operator="containsText" text="судова">
      <formula>NOT(ISERROR(SEARCH("судова",AE13)))</formula>
    </cfRule>
    <cfRule type="containsText" dxfId="3316" priority="3000" operator="containsText" text="право">
      <formula>NOT(ISERROR(SEARCH("право",AE13)))</formula>
    </cfRule>
    <cfRule type="containsText" dxfId="3315" priority="3001" operator="containsText" text="соціальна">
      <formula>NOT(ISERROR(SEARCH("соціальна",AE13)))</formula>
    </cfRule>
    <cfRule type="containsText" dxfId="3314" priority="3002" operator="containsText" text="хірургія">
      <formula>NOT(ISERROR(SEARCH("хірургія",AE13)))</formula>
    </cfRule>
    <cfRule type="containsText" dxfId="3313" priority="3003" operator="containsText" text="генетика">
      <formula>NOT(ISERROR(SEARCH("генетика",AE13)))</formula>
    </cfRule>
    <cfRule type="containsText" dxfId="3312" priority="3004" operator="containsText" text="офтальмо">
      <formula>NOT(ISERROR(SEARCH("офтальмо",AE13)))</formula>
    </cfRule>
    <cfRule type="containsText" dxfId="3311" priority="3005" operator="containsText" text="психіатр">
      <formula>NOT(ISERROR(SEARCH("психіатр",AE13)))</formula>
    </cfRule>
    <cfRule type="containsText" dxfId="3310" priority="3006" operator="containsText" text="дермато">
      <formula>NOT(ISERROR(SEARCH("дермато",AE13)))</formula>
    </cfRule>
    <cfRule type="containsText" dxfId="3309" priority="3007" operator="containsText" text="реабіл">
      <formula>NOT(ISERROR(SEARCH("реабіл",AE13)))</formula>
    </cfRule>
    <cfRule type="containsText" dxfId="3308" priority="3008" operator="containsText" text="педіатр">
      <formula>NOT(ISERROR(SEARCH("педіатр",AE13)))</formula>
    </cfRule>
    <cfRule type="containsText" dxfId="3307" priority="3009" operator="containsText" text="неврол">
      <formula>NOT(ISERROR(SEARCH("неврол",AE13)))</formula>
    </cfRule>
    <cfRule type="containsText" dxfId="3306" priority="3010" operator="containsText" text="військо">
      <formula>NOT(ISERROR(SEARCH("військо",AE13)))</formula>
    </cfRule>
    <cfRule type="containsText" dxfId="3305" priority="3011" operator="containsText" text="ендокри">
      <formula>NOT(ISERROR(SEARCH("ендокри",AE13)))</formula>
    </cfRule>
    <cfRule type="containsText" dxfId="3304" priority="3012" operator="containsText" text="Внутрішня">
      <formula>NOT(ISERROR(SEARCH("Внутрішня",AE13)))</formula>
    </cfRule>
  </conditionalFormatting>
  <conditionalFormatting sqref="F33">
    <cfRule type="containsText" dxfId="3303" priority="2957" operator="containsText" text="судова">
      <formula>NOT(ISERROR(SEARCH("судова",F33)))</formula>
    </cfRule>
    <cfRule type="containsText" dxfId="3302" priority="2958" operator="containsText" text="право">
      <formula>NOT(ISERROR(SEARCH("право",F33)))</formula>
    </cfRule>
    <cfRule type="containsText" dxfId="3301" priority="2959" operator="containsText" text="соціальна">
      <formula>NOT(ISERROR(SEARCH("соціальна",F33)))</formula>
    </cfRule>
    <cfRule type="containsText" dxfId="3300" priority="2960" operator="containsText" text="хірургія">
      <formula>NOT(ISERROR(SEARCH("хірургія",F33)))</formula>
    </cfRule>
    <cfRule type="containsText" dxfId="3299" priority="2961" operator="containsText" text="генетика">
      <formula>NOT(ISERROR(SEARCH("генетика",F33)))</formula>
    </cfRule>
    <cfRule type="containsText" dxfId="3298" priority="2962" operator="containsText" text="офтальмо">
      <formula>NOT(ISERROR(SEARCH("офтальмо",F33)))</formula>
    </cfRule>
    <cfRule type="containsText" dxfId="3297" priority="2963" operator="containsText" text="психіатр">
      <formula>NOT(ISERROR(SEARCH("психіатр",F33)))</formula>
    </cfRule>
    <cfRule type="containsText" dxfId="3296" priority="2964" operator="containsText" text="дермато">
      <formula>NOT(ISERROR(SEARCH("дермато",F33)))</formula>
    </cfRule>
    <cfRule type="containsText" dxfId="3295" priority="2965" operator="containsText" text="реабіл">
      <formula>NOT(ISERROR(SEARCH("реабіл",F33)))</formula>
    </cfRule>
    <cfRule type="containsText" dxfId="3294" priority="2966" operator="containsText" text="педіатр">
      <formula>NOT(ISERROR(SEARCH("педіатр",F33)))</formula>
    </cfRule>
    <cfRule type="containsText" dxfId="3293" priority="2967" operator="containsText" text="неврол">
      <formula>NOT(ISERROR(SEARCH("неврол",F33)))</formula>
    </cfRule>
    <cfRule type="containsText" dxfId="3292" priority="2968" operator="containsText" text="військо">
      <formula>NOT(ISERROR(SEARCH("військо",F33)))</formula>
    </cfRule>
    <cfRule type="containsText" dxfId="3291" priority="2969" operator="containsText" text="ендокри">
      <formula>NOT(ISERROR(SEARCH("ендокри",F33)))</formula>
    </cfRule>
    <cfRule type="containsText" dxfId="3290" priority="2970" operator="containsText" text="Внутрішня">
      <formula>NOT(ISERROR(SEARCH("Внутрішня",F33)))</formula>
    </cfRule>
  </conditionalFormatting>
  <conditionalFormatting sqref="P33">
    <cfRule type="containsText" dxfId="3289" priority="2565" operator="containsText" text="судова">
      <formula>NOT(ISERROR(SEARCH("судова",P33)))</formula>
    </cfRule>
    <cfRule type="containsText" dxfId="3288" priority="2566" operator="containsText" text="право">
      <formula>NOT(ISERROR(SEARCH("право",P33)))</formula>
    </cfRule>
    <cfRule type="containsText" dxfId="3287" priority="2567" operator="containsText" text="соціальна">
      <formula>NOT(ISERROR(SEARCH("соціальна",P33)))</formula>
    </cfRule>
    <cfRule type="containsText" dxfId="3286" priority="2568" operator="containsText" text="хірургія">
      <formula>NOT(ISERROR(SEARCH("хірургія",P33)))</formula>
    </cfRule>
    <cfRule type="containsText" dxfId="3285" priority="2569" operator="containsText" text="генетика">
      <formula>NOT(ISERROR(SEARCH("генетика",P33)))</formula>
    </cfRule>
    <cfRule type="containsText" dxfId="3284" priority="2570" operator="containsText" text="офтальмо">
      <formula>NOT(ISERROR(SEARCH("офтальмо",P33)))</formula>
    </cfRule>
    <cfRule type="containsText" dxfId="3283" priority="2571" operator="containsText" text="психіатр">
      <formula>NOT(ISERROR(SEARCH("психіатр",P33)))</formula>
    </cfRule>
    <cfRule type="containsText" dxfId="3282" priority="2572" operator="containsText" text="дермато">
      <formula>NOT(ISERROR(SEARCH("дермато",P33)))</formula>
    </cfRule>
    <cfRule type="containsText" dxfId="3281" priority="2573" operator="containsText" text="реабіл">
      <formula>NOT(ISERROR(SEARCH("реабіл",P33)))</formula>
    </cfRule>
    <cfRule type="containsText" dxfId="3280" priority="2574" operator="containsText" text="педіатр">
      <formula>NOT(ISERROR(SEARCH("педіатр",P33)))</formula>
    </cfRule>
    <cfRule type="containsText" dxfId="3279" priority="2575" operator="containsText" text="неврол">
      <formula>NOT(ISERROR(SEARCH("неврол",P33)))</formula>
    </cfRule>
    <cfRule type="containsText" dxfId="3278" priority="2576" operator="containsText" text="військо">
      <formula>NOT(ISERROR(SEARCH("військо",P33)))</formula>
    </cfRule>
    <cfRule type="containsText" dxfId="3277" priority="2577" operator="containsText" text="ендокри">
      <formula>NOT(ISERROR(SEARCH("ендокри",P33)))</formula>
    </cfRule>
    <cfRule type="containsText" dxfId="3276" priority="2578" operator="containsText" text="Внутрішня">
      <formula>NOT(ISERROR(SEARCH("Внутрішня",P33)))</formula>
    </cfRule>
  </conditionalFormatting>
  <conditionalFormatting sqref="L35">
    <cfRule type="containsText" dxfId="3275" priority="2873" operator="containsText" text="судова">
      <formula>NOT(ISERROR(SEARCH("судова",L35)))</formula>
    </cfRule>
    <cfRule type="containsText" dxfId="3274" priority="2874" operator="containsText" text="право">
      <formula>NOT(ISERROR(SEARCH("право",L35)))</formula>
    </cfRule>
    <cfRule type="containsText" dxfId="3273" priority="2875" operator="containsText" text="соціальна">
      <formula>NOT(ISERROR(SEARCH("соціальна",L35)))</formula>
    </cfRule>
    <cfRule type="containsText" dxfId="3272" priority="2876" operator="containsText" text="хірургія">
      <formula>NOT(ISERROR(SEARCH("хірургія",L35)))</formula>
    </cfRule>
    <cfRule type="containsText" dxfId="3271" priority="2877" operator="containsText" text="генетика">
      <formula>NOT(ISERROR(SEARCH("генетика",L35)))</formula>
    </cfRule>
    <cfRule type="containsText" dxfId="3270" priority="2878" operator="containsText" text="офтальмо">
      <formula>NOT(ISERROR(SEARCH("офтальмо",L35)))</formula>
    </cfRule>
    <cfRule type="containsText" dxfId="3269" priority="2879" operator="containsText" text="психіатр">
      <formula>NOT(ISERROR(SEARCH("психіатр",L35)))</formula>
    </cfRule>
    <cfRule type="containsText" dxfId="3268" priority="2880" operator="containsText" text="дермато">
      <formula>NOT(ISERROR(SEARCH("дермато",L35)))</formula>
    </cfRule>
    <cfRule type="containsText" dxfId="3267" priority="2881" operator="containsText" text="реабіл">
      <formula>NOT(ISERROR(SEARCH("реабіл",L35)))</formula>
    </cfRule>
    <cfRule type="containsText" dxfId="3266" priority="2882" operator="containsText" text="педіатр">
      <formula>NOT(ISERROR(SEARCH("педіатр",L35)))</formula>
    </cfRule>
    <cfRule type="containsText" dxfId="3265" priority="2883" operator="containsText" text="неврол">
      <formula>NOT(ISERROR(SEARCH("неврол",L35)))</formula>
    </cfRule>
    <cfRule type="containsText" dxfId="3264" priority="2884" operator="containsText" text="військо">
      <formula>NOT(ISERROR(SEARCH("військо",L35)))</formula>
    </cfRule>
    <cfRule type="containsText" dxfId="3263" priority="2885" operator="containsText" text="ендокри">
      <formula>NOT(ISERROR(SEARCH("ендокри",L35)))</formula>
    </cfRule>
    <cfRule type="containsText" dxfId="3262" priority="2886" operator="containsText" text="Внутрішня">
      <formula>NOT(ISERROR(SEARCH("Внутрішня",L35)))</formula>
    </cfRule>
  </conditionalFormatting>
  <conditionalFormatting sqref="AB25">
    <cfRule type="containsText" dxfId="3261" priority="3041" operator="containsText" text="судова">
      <formula>NOT(ISERROR(SEARCH("судова",AB25)))</formula>
    </cfRule>
    <cfRule type="containsText" dxfId="3260" priority="3042" operator="containsText" text="право">
      <formula>NOT(ISERROR(SEARCH("право",AB25)))</formula>
    </cfRule>
    <cfRule type="containsText" dxfId="3259" priority="3043" operator="containsText" text="соціальна">
      <formula>NOT(ISERROR(SEARCH("соціальна",AB25)))</formula>
    </cfRule>
    <cfRule type="containsText" dxfId="3258" priority="3044" operator="containsText" text="хірургія">
      <formula>NOT(ISERROR(SEARCH("хірургія",AB25)))</formula>
    </cfRule>
    <cfRule type="containsText" dxfId="3257" priority="3045" operator="containsText" text="генетика">
      <formula>NOT(ISERROR(SEARCH("генетика",AB25)))</formula>
    </cfRule>
    <cfRule type="containsText" dxfId="3256" priority="3046" operator="containsText" text="офтальмо">
      <formula>NOT(ISERROR(SEARCH("офтальмо",AB25)))</formula>
    </cfRule>
    <cfRule type="containsText" dxfId="3255" priority="3047" operator="containsText" text="психіатр">
      <formula>NOT(ISERROR(SEARCH("психіатр",AB25)))</formula>
    </cfRule>
    <cfRule type="containsText" dxfId="3254" priority="3048" operator="containsText" text="дермато">
      <formula>NOT(ISERROR(SEARCH("дермато",AB25)))</formula>
    </cfRule>
    <cfRule type="containsText" dxfId="3253" priority="3049" operator="containsText" text="реабіл">
      <formula>NOT(ISERROR(SEARCH("реабіл",AB25)))</formula>
    </cfRule>
    <cfRule type="containsText" dxfId="3252" priority="3050" operator="containsText" text="педіатр">
      <formula>NOT(ISERROR(SEARCH("педіатр",AB25)))</formula>
    </cfRule>
    <cfRule type="containsText" dxfId="3251" priority="3051" operator="containsText" text="неврол">
      <formula>NOT(ISERROR(SEARCH("неврол",AB25)))</formula>
    </cfRule>
    <cfRule type="containsText" dxfId="3250" priority="3052" operator="containsText" text="військо">
      <formula>NOT(ISERROR(SEARCH("військо",AB25)))</formula>
    </cfRule>
    <cfRule type="containsText" dxfId="3249" priority="3053" operator="containsText" text="ендокри">
      <formula>NOT(ISERROR(SEARCH("ендокри",AB25)))</formula>
    </cfRule>
    <cfRule type="containsText" dxfId="3248" priority="3054" operator="containsText" text="Внутрішня">
      <formula>NOT(ISERROR(SEARCH("Внутрішня",AB25)))</formula>
    </cfRule>
  </conditionalFormatting>
  <conditionalFormatting sqref="AD35">
    <cfRule type="containsText" dxfId="3247" priority="4483" operator="containsText" text="судова">
      <formula>NOT(ISERROR(SEARCH("судова",AD35)))</formula>
    </cfRule>
    <cfRule type="containsText" dxfId="3246" priority="4484" operator="containsText" text="право">
      <formula>NOT(ISERROR(SEARCH("право",AD35)))</formula>
    </cfRule>
    <cfRule type="containsText" dxfId="3245" priority="4485" operator="containsText" text="соціальна">
      <formula>NOT(ISERROR(SEARCH("соціальна",AD35)))</formula>
    </cfRule>
    <cfRule type="containsText" dxfId="3244" priority="4486" operator="containsText" text="хірургія">
      <formula>NOT(ISERROR(SEARCH("хірургія",AD35)))</formula>
    </cfRule>
    <cfRule type="containsText" dxfId="3243" priority="4487" operator="containsText" text="генетика">
      <formula>NOT(ISERROR(SEARCH("генетика",AD35)))</formula>
    </cfRule>
    <cfRule type="containsText" dxfId="3242" priority="4488" operator="containsText" text="офтальмо">
      <formula>NOT(ISERROR(SEARCH("офтальмо",AD35)))</formula>
    </cfRule>
    <cfRule type="containsText" dxfId="3241" priority="4489" operator="containsText" text="психіатр">
      <formula>NOT(ISERROR(SEARCH("психіатр",AD35)))</formula>
    </cfRule>
    <cfRule type="containsText" dxfId="3240" priority="4490" operator="containsText" text="дермато">
      <formula>NOT(ISERROR(SEARCH("дермато",AD35)))</formula>
    </cfRule>
    <cfRule type="containsText" dxfId="3239" priority="4491" operator="containsText" text="реабіл">
      <formula>NOT(ISERROR(SEARCH("реабіл",AD35)))</formula>
    </cfRule>
    <cfRule type="containsText" dxfId="3238" priority="4492" operator="containsText" text="педіатр">
      <formula>NOT(ISERROR(SEARCH("педіатр",AD35)))</formula>
    </cfRule>
    <cfRule type="containsText" dxfId="3237" priority="4493" operator="containsText" text="неврол">
      <formula>NOT(ISERROR(SEARCH("неврол",AD35)))</formula>
    </cfRule>
    <cfRule type="containsText" dxfId="3236" priority="4494" operator="containsText" text="військо">
      <formula>NOT(ISERROR(SEARCH("військо",AD35)))</formula>
    </cfRule>
    <cfRule type="containsText" dxfId="3235" priority="4495" operator="containsText" text="ендокри">
      <formula>NOT(ISERROR(SEARCH("ендокри",AD35)))</formula>
    </cfRule>
    <cfRule type="containsText" dxfId="3234" priority="4496" operator="containsText" text="Внутрішня">
      <formula>NOT(ISERROR(SEARCH("Внутрішня",AD35)))</formula>
    </cfRule>
  </conditionalFormatting>
  <conditionalFormatting sqref="M35">
    <cfRule type="containsText" dxfId="3233" priority="2859" operator="containsText" text="судова">
      <formula>NOT(ISERROR(SEARCH("судова",M35)))</formula>
    </cfRule>
    <cfRule type="containsText" dxfId="3232" priority="2860" operator="containsText" text="право">
      <formula>NOT(ISERROR(SEARCH("право",M35)))</formula>
    </cfRule>
    <cfRule type="containsText" dxfId="3231" priority="2861" operator="containsText" text="соціальна">
      <formula>NOT(ISERROR(SEARCH("соціальна",M35)))</formula>
    </cfRule>
    <cfRule type="containsText" dxfId="3230" priority="2862" operator="containsText" text="хірургія">
      <formula>NOT(ISERROR(SEARCH("хірургія",M35)))</formula>
    </cfRule>
    <cfRule type="containsText" dxfId="3229" priority="2863" operator="containsText" text="генетика">
      <formula>NOT(ISERROR(SEARCH("генетика",M35)))</formula>
    </cfRule>
    <cfRule type="containsText" dxfId="3228" priority="2864" operator="containsText" text="офтальмо">
      <formula>NOT(ISERROR(SEARCH("офтальмо",M35)))</formula>
    </cfRule>
    <cfRule type="containsText" dxfId="3227" priority="2865" operator="containsText" text="психіатр">
      <formula>NOT(ISERROR(SEARCH("психіатр",M35)))</formula>
    </cfRule>
    <cfRule type="containsText" dxfId="3226" priority="2866" operator="containsText" text="дермато">
      <formula>NOT(ISERROR(SEARCH("дермато",M35)))</formula>
    </cfRule>
    <cfRule type="containsText" dxfId="3225" priority="2867" operator="containsText" text="реабіл">
      <formula>NOT(ISERROR(SEARCH("реабіл",M35)))</formula>
    </cfRule>
    <cfRule type="containsText" dxfId="3224" priority="2868" operator="containsText" text="педіатр">
      <formula>NOT(ISERROR(SEARCH("педіатр",M35)))</formula>
    </cfRule>
    <cfRule type="containsText" dxfId="3223" priority="2869" operator="containsText" text="неврол">
      <formula>NOT(ISERROR(SEARCH("неврол",M35)))</formula>
    </cfRule>
    <cfRule type="containsText" dxfId="3222" priority="2870" operator="containsText" text="військо">
      <formula>NOT(ISERROR(SEARCH("військо",M35)))</formula>
    </cfRule>
    <cfRule type="containsText" dxfId="3221" priority="2871" operator="containsText" text="ендокри">
      <formula>NOT(ISERROR(SEARCH("ендокри",M35)))</formula>
    </cfRule>
    <cfRule type="containsText" dxfId="3220" priority="2872" operator="containsText" text="Внутрішня">
      <formula>NOT(ISERROR(SEARCH("Внутрішня",M35)))</formula>
    </cfRule>
  </conditionalFormatting>
  <conditionalFormatting sqref="Q23">
    <cfRule type="containsText" dxfId="3219" priority="4035" operator="containsText" text="судова">
      <formula>NOT(ISERROR(SEARCH("судова",Q23)))</formula>
    </cfRule>
    <cfRule type="containsText" dxfId="3218" priority="4036" operator="containsText" text="право">
      <formula>NOT(ISERROR(SEARCH("право",Q23)))</formula>
    </cfRule>
    <cfRule type="containsText" dxfId="3217" priority="4037" operator="containsText" text="соціальна">
      <formula>NOT(ISERROR(SEARCH("соціальна",Q23)))</formula>
    </cfRule>
    <cfRule type="containsText" dxfId="3216" priority="4038" operator="containsText" text="хірургія">
      <formula>NOT(ISERROR(SEARCH("хірургія",Q23)))</formula>
    </cfRule>
    <cfRule type="containsText" dxfId="3215" priority="4039" operator="containsText" text="генетика">
      <formula>NOT(ISERROR(SEARCH("генетика",Q23)))</formula>
    </cfRule>
    <cfRule type="containsText" dxfId="3214" priority="4040" operator="containsText" text="офтальмо">
      <formula>NOT(ISERROR(SEARCH("офтальмо",Q23)))</formula>
    </cfRule>
    <cfRule type="containsText" dxfId="3213" priority="4041" operator="containsText" text="психіатр">
      <formula>NOT(ISERROR(SEARCH("психіатр",Q23)))</formula>
    </cfRule>
    <cfRule type="containsText" dxfId="3212" priority="4042" operator="containsText" text="дермато">
      <formula>NOT(ISERROR(SEARCH("дермато",Q23)))</formula>
    </cfRule>
    <cfRule type="containsText" dxfId="3211" priority="4043" operator="containsText" text="реабіл">
      <formula>NOT(ISERROR(SEARCH("реабіл",Q23)))</formula>
    </cfRule>
    <cfRule type="containsText" dxfId="3210" priority="4044" operator="containsText" text="педіатр">
      <formula>NOT(ISERROR(SEARCH("педіатр",Q23)))</formula>
    </cfRule>
    <cfRule type="containsText" dxfId="3209" priority="4045" operator="containsText" text="неврол">
      <formula>NOT(ISERROR(SEARCH("неврол",Q23)))</formula>
    </cfRule>
    <cfRule type="containsText" dxfId="3208" priority="4046" operator="containsText" text="військо">
      <formula>NOT(ISERROR(SEARCH("військо",Q23)))</formula>
    </cfRule>
    <cfRule type="containsText" dxfId="3207" priority="4047" operator="containsText" text="ендокри">
      <formula>NOT(ISERROR(SEARCH("ендокри",Q23)))</formula>
    </cfRule>
    <cfRule type="containsText" dxfId="3206" priority="4048" operator="containsText" text="Внутрішня">
      <formula>NOT(ISERROR(SEARCH("Внутрішня",Q23)))</formula>
    </cfRule>
  </conditionalFormatting>
  <conditionalFormatting sqref="Q35">
    <cfRule type="containsText" dxfId="3205" priority="2733" operator="containsText" text="судова">
      <formula>NOT(ISERROR(SEARCH("судова",Q35)))</formula>
    </cfRule>
    <cfRule type="containsText" dxfId="3204" priority="2734" operator="containsText" text="право">
      <formula>NOT(ISERROR(SEARCH("право",Q35)))</formula>
    </cfRule>
    <cfRule type="containsText" dxfId="3203" priority="2735" operator="containsText" text="соціальна">
      <formula>NOT(ISERROR(SEARCH("соціальна",Q35)))</formula>
    </cfRule>
    <cfRule type="containsText" dxfId="3202" priority="2736" operator="containsText" text="хірургія">
      <formula>NOT(ISERROR(SEARCH("хірургія",Q35)))</formula>
    </cfRule>
    <cfRule type="containsText" dxfId="3201" priority="2737" operator="containsText" text="генетика">
      <formula>NOT(ISERROR(SEARCH("генетика",Q35)))</formula>
    </cfRule>
    <cfRule type="containsText" dxfId="3200" priority="2738" operator="containsText" text="офтальмо">
      <formula>NOT(ISERROR(SEARCH("офтальмо",Q35)))</formula>
    </cfRule>
    <cfRule type="containsText" dxfId="3199" priority="2739" operator="containsText" text="психіатр">
      <formula>NOT(ISERROR(SEARCH("психіатр",Q35)))</formula>
    </cfRule>
    <cfRule type="containsText" dxfId="3198" priority="2740" operator="containsText" text="дермато">
      <formula>NOT(ISERROR(SEARCH("дермато",Q35)))</formula>
    </cfRule>
    <cfRule type="containsText" dxfId="3197" priority="2741" operator="containsText" text="реабіл">
      <formula>NOT(ISERROR(SEARCH("реабіл",Q35)))</formula>
    </cfRule>
    <cfRule type="containsText" dxfId="3196" priority="2742" operator="containsText" text="педіатр">
      <formula>NOT(ISERROR(SEARCH("педіатр",Q35)))</formula>
    </cfRule>
    <cfRule type="containsText" dxfId="3195" priority="2743" operator="containsText" text="неврол">
      <formula>NOT(ISERROR(SEARCH("неврол",Q35)))</formula>
    </cfRule>
    <cfRule type="containsText" dxfId="3194" priority="2744" operator="containsText" text="військо">
      <formula>NOT(ISERROR(SEARCH("військо",Q35)))</formula>
    </cfRule>
    <cfRule type="containsText" dxfId="3193" priority="2745" operator="containsText" text="ендокри">
      <formula>NOT(ISERROR(SEARCH("ендокри",Q35)))</formula>
    </cfRule>
    <cfRule type="containsText" dxfId="3192" priority="2746" operator="containsText" text="Внутрішня">
      <formula>NOT(ISERROR(SEARCH("Внутрішня",Q35)))</formula>
    </cfRule>
  </conditionalFormatting>
  <conditionalFormatting sqref="J28">
    <cfRule type="containsText" dxfId="3191" priority="2817" operator="containsText" text="судова">
      <formula>NOT(ISERROR(SEARCH("судова",J28)))</formula>
    </cfRule>
    <cfRule type="containsText" dxfId="3190" priority="2818" operator="containsText" text="право">
      <formula>NOT(ISERROR(SEARCH("право",J28)))</formula>
    </cfRule>
    <cfRule type="containsText" dxfId="3189" priority="2819" operator="containsText" text="соціальна">
      <formula>NOT(ISERROR(SEARCH("соціальна",J28)))</formula>
    </cfRule>
    <cfRule type="containsText" dxfId="3188" priority="2820" operator="containsText" text="хірургія">
      <formula>NOT(ISERROR(SEARCH("хірургія",J28)))</formula>
    </cfRule>
    <cfRule type="containsText" dxfId="3187" priority="2821" operator="containsText" text="генетика">
      <formula>NOT(ISERROR(SEARCH("генетика",J28)))</formula>
    </cfRule>
    <cfRule type="containsText" dxfId="3186" priority="2822" operator="containsText" text="офтальмо">
      <formula>NOT(ISERROR(SEARCH("офтальмо",J28)))</formula>
    </cfRule>
    <cfRule type="containsText" dxfId="3185" priority="2823" operator="containsText" text="психіатр">
      <formula>NOT(ISERROR(SEARCH("психіатр",J28)))</formula>
    </cfRule>
    <cfRule type="containsText" dxfId="3184" priority="2824" operator="containsText" text="дермато">
      <formula>NOT(ISERROR(SEARCH("дермато",J28)))</formula>
    </cfRule>
    <cfRule type="containsText" dxfId="3183" priority="2825" operator="containsText" text="реабіл">
      <formula>NOT(ISERROR(SEARCH("реабіл",J28)))</formula>
    </cfRule>
    <cfRule type="containsText" dxfId="3182" priority="2826" operator="containsText" text="педіатр">
      <formula>NOT(ISERROR(SEARCH("педіатр",J28)))</formula>
    </cfRule>
    <cfRule type="containsText" dxfId="3181" priority="2827" operator="containsText" text="неврол">
      <formula>NOT(ISERROR(SEARCH("неврол",J28)))</formula>
    </cfRule>
    <cfRule type="containsText" dxfId="3180" priority="2828" operator="containsText" text="військо">
      <formula>NOT(ISERROR(SEARCH("військо",J28)))</formula>
    </cfRule>
    <cfRule type="containsText" dxfId="3179" priority="2829" operator="containsText" text="ендокри">
      <formula>NOT(ISERROR(SEARCH("ендокри",J28)))</formula>
    </cfRule>
    <cfRule type="containsText" dxfId="3178" priority="2830" operator="containsText" text="Внутрішня">
      <formula>NOT(ISERROR(SEARCH("Внутрішня",J28)))</formula>
    </cfRule>
  </conditionalFormatting>
  <conditionalFormatting sqref="F18">
    <cfRule type="containsText" dxfId="3177" priority="3993" operator="containsText" text="судова">
      <formula>NOT(ISERROR(SEARCH("судова",F18)))</formula>
    </cfRule>
    <cfRule type="containsText" dxfId="3176" priority="3994" operator="containsText" text="право">
      <formula>NOT(ISERROR(SEARCH("право",F18)))</formula>
    </cfRule>
    <cfRule type="containsText" dxfId="3175" priority="3995" operator="containsText" text="соціальна">
      <formula>NOT(ISERROR(SEARCH("соціальна",F18)))</formula>
    </cfRule>
    <cfRule type="containsText" dxfId="3174" priority="3996" operator="containsText" text="хірургія">
      <formula>NOT(ISERROR(SEARCH("хірургія",F18)))</formula>
    </cfRule>
    <cfRule type="containsText" dxfId="3173" priority="3997" operator="containsText" text="генетика">
      <formula>NOT(ISERROR(SEARCH("генетика",F18)))</formula>
    </cfRule>
    <cfRule type="containsText" dxfId="3172" priority="3998" operator="containsText" text="офтальмо">
      <formula>NOT(ISERROR(SEARCH("офтальмо",F18)))</formula>
    </cfRule>
    <cfRule type="containsText" dxfId="3171" priority="3999" operator="containsText" text="психіатр">
      <formula>NOT(ISERROR(SEARCH("психіатр",F18)))</formula>
    </cfRule>
    <cfRule type="containsText" dxfId="3170" priority="4000" operator="containsText" text="дермато">
      <formula>NOT(ISERROR(SEARCH("дермато",F18)))</formula>
    </cfRule>
    <cfRule type="containsText" dxfId="3169" priority="4001" operator="containsText" text="реабіл">
      <formula>NOT(ISERROR(SEARCH("реабіл",F18)))</formula>
    </cfRule>
    <cfRule type="containsText" dxfId="3168" priority="4002" operator="containsText" text="педіатр">
      <formula>NOT(ISERROR(SEARCH("педіатр",F18)))</formula>
    </cfRule>
    <cfRule type="containsText" dxfId="3167" priority="4003" operator="containsText" text="неврол">
      <formula>NOT(ISERROR(SEARCH("неврол",F18)))</formula>
    </cfRule>
    <cfRule type="containsText" dxfId="3166" priority="4004" operator="containsText" text="військо">
      <formula>NOT(ISERROR(SEARCH("військо",F18)))</formula>
    </cfRule>
    <cfRule type="containsText" dxfId="3165" priority="4005" operator="containsText" text="ендокри">
      <formula>NOT(ISERROR(SEARCH("ендокри",F18)))</formula>
    </cfRule>
    <cfRule type="containsText" dxfId="3164" priority="4006" operator="containsText" text="Внутрішня">
      <formula>NOT(ISERROR(SEARCH("Внутрішня",F18)))</formula>
    </cfRule>
  </conditionalFormatting>
  <conditionalFormatting sqref="S30">
    <cfRule type="containsText" dxfId="3163" priority="2719" operator="containsText" text="судова">
      <formula>NOT(ISERROR(SEARCH("судова",S30)))</formula>
    </cfRule>
    <cfRule type="containsText" dxfId="3162" priority="2720" operator="containsText" text="право">
      <formula>NOT(ISERROR(SEARCH("право",S30)))</formula>
    </cfRule>
    <cfRule type="containsText" dxfId="3161" priority="2721" operator="containsText" text="соціальна">
      <formula>NOT(ISERROR(SEARCH("соціальна",S30)))</formula>
    </cfRule>
    <cfRule type="containsText" dxfId="3160" priority="2722" operator="containsText" text="хірургія">
      <formula>NOT(ISERROR(SEARCH("хірургія",S30)))</formula>
    </cfRule>
    <cfRule type="containsText" dxfId="3159" priority="2723" operator="containsText" text="генетика">
      <formula>NOT(ISERROR(SEARCH("генетика",S30)))</formula>
    </cfRule>
    <cfRule type="containsText" dxfId="3158" priority="2724" operator="containsText" text="офтальмо">
      <formula>NOT(ISERROR(SEARCH("офтальмо",S30)))</formula>
    </cfRule>
    <cfRule type="containsText" dxfId="3157" priority="2725" operator="containsText" text="психіатр">
      <formula>NOT(ISERROR(SEARCH("психіатр",S30)))</formula>
    </cfRule>
    <cfRule type="containsText" dxfId="3156" priority="2726" operator="containsText" text="дермато">
      <formula>NOT(ISERROR(SEARCH("дермато",S30)))</formula>
    </cfRule>
    <cfRule type="containsText" dxfId="3155" priority="2727" operator="containsText" text="реабіл">
      <formula>NOT(ISERROR(SEARCH("реабіл",S30)))</formula>
    </cfRule>
    <cfRule type="containsText" dxfId="3154" priority="2728" operator="containsText" text="педіатр">
      <formula>NOT(ISERROR(SEARCH("педіатр",S30)))</formula>
    </cfRule>
    <cfRule type="containsText" dxfId="3153" priority="2729" operator="containsText" text="неврол">
      <formula>NOT(ISERROR(SEARCH("неврол",S30)))</formula>
    </cfRule>
    <cfRule type="containsText" dxfId="3152" priority="2730" operator="containsText" text="військо">
      <formula>NOT(ISERROR(SEARCH("військо",S30)))</formula>
    </cfRule>
    <cfRule type="containsText" dxfId="3151" priority="2731" operator="containsText" text="ендокри">
      <formula>NOT(ISERROR(SEARCH("ендокри",S30)))</formula>
    </cfRule>
    <cfRule type="containsText" dxfId="3150" priority="2732" operator="containsText" text="Внутрішня">
      <formula>NOT(ISERROR(SEARCH("Внутрішня",S30)))</formula>
    </cfRule>
  </conditionalFormatting>
  <conditionalFormatting sqref="T30">
    <cfRule type="containsText" dxfId="3149" priority="2705" operator="containsText" text="судова">
      <formula>NOT(ISERROR(SEARCH("судова",T30)))</formula>
    </cfRule>
    <cfRule type="containsText" dxfId="3148" priority="2706" operator="containsText" text="право">
      <formula>NOT(ISERROR(SEARCH("право",T30)))</formula>
    </cfRule>
    <cfRule type="containsText" dxfId="3147" priority="2707" operator="containsText" text="соціальна">
      <formula>NOT(ISERROR(SEARCH("соціальна",T30)))</formula>
    </cfRule>
    <cfRule type="containsText" dxfId="3146" priority="2708" operator="containsText" text="хірургія">
      <formula>NOT(ISERROR(SEARCH("хірургія",T30)))</formula>
    </cfRule>
    <cfRule type="containsText" dxfId="3145" priority="2709" operator="containsText" text="генетика">
      <formula>NOT(ISERROR(SEARCH("генетика",T30)))</formula>
    </cfRule>
    <cfRule type="containsText" dxfId="3144" priority="2710" operator="containsText" text="офтальмо">
      <formula>NOT(ISERROR(SEARCH("офтальмо",T30)))</formula>
    </cfRule>
    <cfRule type="containsText" dxfId="3143" priority="2711" operator="containsText" text="психіатр">
      <formula>NOT(ISERROR(SEARCH("психіатр",T30)))</formula>
    </cfRule>
    <cfRule type="containsText" dxfId="3142" priority="2712" operator="containsText" text="дермато">
      <formula>NOT(ISERROR(SEARCH("дермато",T30)))</formula>
    </cfRule>
    <cfRule type="containsText" dxfId="3141" priority="2713" operator="containsText" text="реабіл">
      <formula>NOT(ISERROR(SEARCH("реабіл",T30)))</formula>
    </cfRule>
    <cfRule type="containsText" dxfId="3140" priority="2714" operator="containsText" text="педіатр">
      <formula>NOT(ISERROR(SEARCH("педіатр",T30)))</formula>
    </cfRule>
    <cfRule type="containsText" dxfId="3139" priority="2715" operator="containsText" text="неврол">
      <formula>NOT(ISERROR(SEARCH("неврол",T30)))</formula>
    </cfRule>
    <cfRule type="containsText" dxfId="3138" priority="2716" operator="containsText" text="військо">
      <formula>NOT(ISERROR(SEARCH("військо",T30)))</formula>
    </cfRule>
    <cfRule type="containsText" dxfId="3137" priority="2717" operator="containsText" text="ендокри">
      <formula>NOT(ISERROR(SEARCH("ендокри",T30)))</formula>
    </cfRule>
    <cfRule type="containsText" dxfId="3136" priority="2718" operator="containsText" text="Внутрішня">
      <formula>NOT(ISERROR(SEARCH("Внутрішня",T30)))</formula>
    </cfRule>
  </conditionalFormatting>
  <conditionalFormatting sqref="U30">
    <cfRule type="containsText" dxfId="3135" priority="2691" operator="containsText" text="судова">
      <formula>NOT(ISERROR(SEARCH("судова",U30)))</formula>
    </cfRule>
    <cfRule type="containsText" dxfId="3134" priority="2692" operator="containsText" text="право">
      <formula>NOT(ISERROR(SEARCH("право",U30)))</formula>
    </cfRule>
    <cfRule type="containsText" dxfId="3133" priority="2693" operator="containsText" text="соціальна">
      <formula>NOT(ISERROR(SEARCH("соціальна",U30)))</formula>
    </cfRule>
    <cfRule type="containsText" dxfId="3132" priority="2694" operator="containsText" text="хірургія">
      <formula>NOT(ISERROR(SEARCH("хірургія",U30)))</formula>
    </cfRule>
    <cfRule type="containsText" dxfId="3131" priority="2695" operator="containsText" text="генетика">
      <formula>NOT(ISERROR(SEARCH("генетика",U30)))</formula>
    </cfRule>
    <cfRule type="containsText" dxfId="3130" priority="2696" operator="containsText" text="офтальмо">
      <formula>NOT(ISERROR(SEARCH("офтальмо",U30)))</formula>
    </cfRule>
    <cfRule type="containsText" dxfId="3129" priority="2697" operator="containsText" text="психіатр">
      <formula>NOT(ISERROR(SEARCH("психіатр",U30)))</formula>
    </cfRule>
    <cfRule type="containsText" dxfId="3128" priority="2698" operator="containsText" text="дермато">
      <formula>NOT(ISERROR(SEARCH("дермато",U30)))</formula>
    </cfRule>
    <cfRule type="containsText" dxfId="3127" priority="2699" operator="containsText" text="реабіл">
      <formula>NOT(ISERROR(SEARCH("реабіл",U30)))</formula>
    </cfRule>
    <cfRule type="containsText" dxfId="3126" priority="2700" operator="containsText" text="педіатр">
      <formula>NOT(ISERROR(SEARCH("педіатр",U30)))</formula>
    </cfRule>
    <cfRule type="containsText" dxfId="3125" priority="2701" operator="containsText" text="неврол">
      <formula>NOT(ISERROR(SEARCH("неврол",U30)))</formula>
    </cfRule>
    <cfRule type="containsText" dxfId="3124" priority="2702" operator="containsText" text="військо">
      <formula>NOT(ISERROR(SEARCH("військо",U30)))</formula>
    </cfRule>
    <cfRule type="containsText" dxfId="3123" priority="2703" operator="containsText" text="ендокри">
      <formula>NOT(ISERROR(SEARCH("ендокри",U30)))</formula>
    </cfRule>
    <cfRule type="containsText" dxfId="3122" priority="2704" operator="containsText" text="Внутрішня">
      <formula>NOT(ISERROR(SEARCH("Внутрішня",U30)))</formula>
    </cfRule>
  </conditionalFormatting>
  <conditionalFormatting sqref="G33">
    <cfRule type="containsText" dxfId="3121" priority="2943" operator="containsText" text="судова">
      <formula>NOT(ISERROR(SEARCH("судова",G33)))</formula>
    </cfRule>
    <cfRule type="containsText" dxfId="3120" priority="2944" operator="containsText" text="право">
      <formula>NOT(ISERROR(SEARCH("право",G33)))</formula>
    </cfRule>
    <cfRule type="containsText" dxfId="3119" priority="2945" operator="containsText" text="соціальна">
      <formula>NOT(ISERROR(SEARCH("соціальна",G33)))</formula>
    </cfRule>
    <cfRule type="containsText" dxfId="3118" priority="2946" operator="containsText" text="хірургія">
      <formula>NOT(ISERROR(SEARCH("хірургія",G33)))</formula>
    </cfRule>
    <cfRule type="containsText" dxfId="3117" priority="2947" operator="containsText" text="генетика">
      <formula>NOT(ISERROR(SEARCH("генетика",G33)))</formula>
    </cfRule>
    <cfRule type="containsText" dxfId="3116" priority="2948" operator="containsText" text="офтальмо">
      <formula>NOT(ISERROR(SEARCH("офтальмо",G33)))</formula>
    </cfRule>
    <cfRule type="containsText" dxfId="3115" priority="2949" operator="containsText" text="психіатр">
      <formula>NOT(ISERROR(SEARCH("психіатр",G33)))</formula>
    </cfRule>
    <cfRule type="containsText" dxfId="3114" priority="2950" operator="containsText" text="дермато">
      <formula>NOT(ISERROR(SEARCH("дермато",G33)))</formula>
    </cfRule>
    <cfRule type="containsText" dxfId="3113" priority="2951" operator="containsText" text="реабіл">
      <formula>NOT(ISERROR(SEARCH("реабіл",G33)))</formula>
    </cfRule>
    <cfRule type="containsText" dxfId="3112" priority="2952" operator="containsText" text="педіатр">
      <formula>NOT(ISERROR(SEARCH("педіатр",G33)))</formula>
    </cfRule>
    <cfRule type="containsText" dxfId="3111" priority="2953" operator="containsText" text="неврол">
      <formula>NOT(ISERROR(SEARCH("неврол",G33)))</formula>
    </cfRule>
    <cfRule type="containsText" dxfId="3110" priority="2954" operator="containsText" text="військо">
      <formula>NOT(ISERROR(SEARCH("військо",G33)))</formula>
    </cfRule>
    <cfRule type="containsText" dxfId="3109" priority="2955" operator="containsText" text="ендокри">
      <formula>NOT(ISERROR(SEARCH("ендокри",G33)))</formula>
    </cfRule>
    <cfRule type="containsText" dxfId="3108" priority="2956" operator="containsText" text="Внутрішня">
      <formula>NOT(ISERROR(SEARCH("Внутрішня",G33)))</formula>
    </cfRule>
  </conditionalFormatting>
  <conditionalFormatting sqref="S35">
    <cfRule type="containsText" dxfId="3107" priority="4707" operator="containsText" text="судова">
      <formula>NOT(ISERROR(SEARCH("судова",S35)))</formula>
    </cfRule>
    <cfRule type="containsText" dxfId="3106" priority="4708" operator="containsText" text="право">
      <formula>NOT(ISERROR(SEARCH("право",S35)))</formula>
    </cfRule>
    <cfRule type="containsText" dxfId="3105" priority="4709" operator="containsText" text="соціальна">
      <formula>NOT(ISERROR(SEARCH("соціальна",S35)))</formula>
    </cfRule>
    <cfRule type="containsText" dxfId="3104" priority="4710" operator="containsText" text="хірургія">
      <formula>NOT(ISERROR(SEARCH("хірургія",S35)))</formula>
    </cfRule>
    <cfRule type="containsText" dxfId="3103" priority="4711" operator="containsText" text="генетика">
      <formula>NOT(ISERROR(SEARCH("генетика",S35)))</formula>
    </cfRule>
    <cfRule type="containsText" dxfId="3102" priority="4712" operator="containsText" text="офтальмо">
      <formula>NOT(ISERROR(SEARCH("офтальмо",S35)))</formula>
    </cfRule>
    <cfRule type="containsText" dxfId="3101" priority="4713" operator="containsText" text="психіатр">
      <formula>NOT(ISERROR(SEARCH("психіатр",S35)))</formula>
    </cfRule>
    <cfRule type="containsText" dxfId="3100" priority="4714" operator="containsText" text="дермато">
      <formula>NOT(ISERROR(SEARCH("дермато",S35)))</formula>
    </cfRule>
    <cfRule type="containsText" dxfId="3099" priority="4715" operator="containsText" text="реабіл">
      <formula>NOT(ISERROR(SEARCH("реабіл",S35)))</formula>
    </cfRule>
    <cfRule type="containsText" dxfId="3098" priority="4716" operator="containsText" text="педіатр">
      <formula>NOT(ISERROR(SEARCH("педіатр",S35)))</formula>
    </cfRule>
    <cfRule type="containsText" dxfId="3097" priority="4717" operator="containsText" text="неврол">
      <formula>NOT(ISERROR(SEARCH("неврол",S35)))</formula>
    </cfRule>
    <cfRule type="containsText" dxfId="3096" priority="4718" operator="containsText" text="військо">
      <formula>NOT(ISERROR(SEARCH("військо",S35)))</formula>
    </cfRule>
    <cfRule type="containsText" dxfId="3095" priority="4719" operator="containsText" text="ендокри">
      <formula>NOT(ISERROR(SEARCH("ендокри",S35)))</formula>
    </cfRule>
    <cfRule type="containsText" dxfId="3094" priority="4720" operator="containsText" text="Внутрішня">
      <formula>NOT(ISERROR(SEARCH("Внутрішня",S35)))</formula>
    </cfRule>
  </conditionalFormatting>
  <conditionalFormatting sqref="F13">
    <cfRule type="containsText" dxfId="3093" priority="2551" operator="containsText" text="судова">
      <formula>NOT(ISERROR(SEARCH("судова",F13)))</formula>
    </cfRule>
    <cfRule type="containsText" dxfId="3092" priority="2552" operator="containsText" text="право">
      <formula>NOT(ISERROR(SEARCH("право",F13)))</formula>
    </cfRule>
    <cfRule type="containsText" dxfId="3091" priority="2553" operator="containsText" text="соціальна">
      <formula>NOT(ISERROR(SEARCH("соціальна",F13)))</formula>
    </cfRule>
    <cfRule type="containsText" dxfId="3090" priority="2554" operator="containsText" text="хірургія">
      <formula>NOT(ISERROR(SEARCH("хірургія",F13)))</formula>
    </cfRule>
    <cfRule type="containsText" dxfId="3089" priority="2555" operator="containsText" text="генетика">
      <formula>NOT(ISERROR(SEARCH("генетика",F13)))</formula>
    </cfRule>
    <cfRule type="containsText" dxfId="3088" priority="2556" operator="containsText" text="офтальмо">
      <formula>NOT(ISERROR(SEARCH("офтальмо",F13)))</formula>
    </cfRule>
    <cfRule type="containsText" dxfId="3087" priority="2557" operator="containsText" text="психіатр">
      <formula>NOT(ISERROR(SEARCH("психіатр",F13)))</formula>
    </cfRule>
    <cfRule type="containsText" dxfId="3086" priority="2558" operator="containsText" text="дермато">
      <formula>NOT(ISERROR(SEARCH("дермато",F13)))</formula>
    </cfRule>
    <cfRule type="containsText" dxfId="3085" priority="2559" operator="containsText" text="реабіл">
      <formula>NOT(ISERROR(SEARCH("реабіл",F13)))</formula>
    </cfRule>
    <cfRule type="containsText" dxfId="3084" priority="2560" operator="containsText" text="педіатр">
      <formula>NOT(ISERROR(SEARCH("педіатр",F13)))</formula>
    </cfRule>
    <cfRule type="containsText" dxfId="3083" priority="2561" operator="containsText" text="неврол">
      <formula>NOT(ISERROR(SEARCH("неврол",F13)))</formula>
    </cfRule>
    <cfRule type="containsText" dxfId="3082" priority="2562" operator="containsText" text="військо">
      <formula>NOT(ISERROR(SEARCH("військо",F13)))</formula>
    </cfRule>
    <cfRule type="containsText" dxfId="3081" priority="2563" operator="containsText" text="ендокри">
      <formula>NOT(ISERROR(SEARCH("ендокри",F13)))</formula>
    </cfRule>
    <cfRule type="containsText" dxfId="3080" priority="2564" operator="containsText" text="Внутрішня">
      <formula>NOT(ISERROR(SEARCH("Внутрішня",F13)))</formula>
    </cfRule>
  </conditionalFormatting>
  <conditionalFormatting sqref="AC40">
    <cfRule type="containsText" dxfId="3079" priority="2607" operator="containsText" text="судова">
      <formula>NOT(ISERROR(SEARCH("судова",AC40)))</formula>
    </cfRule>
    <cfRule type="containsText" dxfId="3078" priority="2608" operator="containsText" text="право">
      <formula>NOT(ISERROR(SEARCH("право",AC40)))</formula>
    </cfRule>
    <cfRule type="containsText" dxfId="3077" priority="2609" operator="containsText" text="соціальна">
      <formula>NOT(ISERROR(SEARCH("соціальна",AC40)))</formula>
    </cfRule>
    <cfRule type="containsText" dxfId="3076" priority="2610" operator="containsText" text="хірургія">
      <formula>NOT(ISERROR(SEARCH("хірургія",AC40)))</formula>
    </cfRule>
    <cfRule type="containsText" dxfId="3075" priority="2611" operator="containsText" text="генетика">
      <formula>NOT(ISERROR(SEARCH("генетика",AC40)))</formula>
    </cfRule>
    <cfRule type="containsText" dxfId="3074" priority="2612" operator="containsText" text="офтальмо">
      <formula>NOT(ISERROR(SEARCH("офтальмо",AC40)))</formula>
    </cfRule>
    <cfRule type="containsText" dxfId="3073" priority="2613" operator="containsText" text="психіатр">
      <formula>NOT(ISERROR(SEARCH("психіатр",AC40)))</formula>
    </cfRule>
    <cfRule type="containsText" dxfId="3072" priority="2614" operator="containsText" text="дермато">
      <formula>NOT(ISERROR(SEARCH("дермато",AC40)))</formula>
    </cfRule>
    <cfRule type="containsText" dxfId="3071" priority="2615" operator="containsText" text="реабіл">
      <formula>NOT(ISERROR(SEARCH("реабіл",AC40)))</formula>
    </cfRule>
    <cfRule type="containsText" dxfId="3070" priority="2616" operator="containsText" text="педіатр">
      <formula>NOT(ISERROR(SEARCH("педіатр",AC40)))</formula>
    </cfRule>
    <cfRule type="containsText" dxfId="3069" priority="2617" operator="containsText" text="неврол">
      <formula>NOT(ISERROR(SEARCH("неврол",AC40)))</formula>
    </cfRule>
    <cfRule type="containsText" dxfId="3068" priority="2618" operator="containsText" text="військо">
      <formula>NOT(ISERROR(SEARCH("військо",AC40)))</formula>
    </cfRule>
    <cfRule type="containsText" dxfId="3067" priority="2619" operator="containsText" text="ендокри">
      <formula>NOT(ISERROR(SEARCH("ендокри",AC40)))</formula>
    </cfRule>
    <cfRule type="containsText" dxfId="3066" priority="2620" operator="containsText" text="Внутрішня">
      <formula>NOT(ISERROR(SEARCH("Внутрішня",AC40)))</formula>
    </cfRule>
  </conditionalFormatting>
  <conditionalFormatting sqref="AE35">
    <cfRule type="containsText" dxfId="3065" priority="4455" operator="containsText" text="судова">
      <formula>NOT(ISERROR(SEARCH("судова",AE35)))</formula>
    </cfRule>
    <cfRule type="containsText" dxfId="3064" priority="4456" operator="containsText" text="право">
      <formula>NOT(ISERROR(SEARCH("право",AE35)))</formula>
    </cfRule>
    <cfRule type="containsText" dxfId="3063" priority="4457" operator="containsText" text="соціальна">
      <formula>NOT(ISERROR(SEARCH("соціальна",AE35)))</formula>
    </cfRule>
    <cfRule type="containsText" dxfId="3062" priority="4458" operator="containsText" text="хірургія">
      <formula>NOT(ISERROR(SEARCH("хірургія",AE35)))</formula>
    </cfRule>
    <cfRule type="containsText" dxfId="3061" priority="4459" operator="containsText" text="генетика">
      <formula>NOT(ISERROR(SEARCH("генетика",AE35)))</formula>
    </cfRule>
    <cfRule type="containsText" dxfId="3060" priority="4460" operator="containsText" text="офтальмо">
      <formula>NOT(ISERROR(SEARCH("офтальмо",AE35)))</formula>
    </cfRule>
    <cfRule type="containsText" dxfId="3059" priority="4461" operator="containsText" text="психіатр">
      <formula>NOT(ISERROR(SEARCH("психіатр",AE35)))</formula>
    </cfRule>
    <cfRule type="containsText" dxfId="3058" priority="4462" operator="containsText" text="дермато">
      <formula>NOT(ISERROR(SEARCH("дермато",AE35)))</formula>
    </cfRule>
    <cfRule type="containsText" dxfId="3057" priority="4463" operator="containsText" text="реабіл">
      <formula>NOT(ISERROR(SEARCH("реабіл",AE35)))</formula>
    </cfRule>
    <cfRule type="containsText" dxfId="3056" priority="4464" operator="containsText" text="педіатр">
      <formula>NOT(ISERROR(SEARCH("педіатр",AE35)))</formula>
    </cfRule>
    <cfRule type="containsText" dxfId="3055" priority="4465" operator="containsText" text="неврол">
      <formula>NOT(ISERROR(SEARCH("неврол",AE35)))</formula>
    </cfRule>
    <cfRule type="containsText" dxfId="3054" priority="4466" operator="containsText" text="військо">
      <formula>NOT(ISERROR(SEARCH("військо",AE35)))</formula>
    </cfRule>
    <cfRule type="containsText" dxfId="3053" priority="4467" operator="containsText" text="ендокри">
      <formula>NOT(ISERROR(SEARCH("ендокри",AE35)))</formula>
    </cfRule>
    <cfRule type="containsText" dxfId="3052" priority="4468" operator="containsText" text="Внутрішня">
      <formula>NOT(ISERROR(SEARCH("Внутрішня",AE35)))</formula>
    </cfRule>
  </conditionalFormatting>
  <conditionalFormatting sqref="K13">
    <cfRule type="containsText" dxfId="3051" priority="2509" operator="containsText" text="судова">
      <formula>NOT(ISERROR(SEARCH("судова",K13)))</formula>
    </cfRule>
    <cfRule type="containsText" dxfId="3050" priority="2510" operator="containsText" text="право">
      <formula>NOT(ISERROR(SEARCH("право",K13)))</formula>
    </cfRule>
    <cfRule type="containsText" dxfId="3049" priority="2511" operator="containsText" text="соціальна">
      <formula>NOT(ISERROR(SEARCH("соціальна",K13)))</formula>
    </cfRule>
    <cfRule type="containsText" dxfId="3048" priority="2512" operator="containsText" text="хірургія">
      <formula>NOT(ISERROR(SEARCH("хірургія",K13)))</formula>
    </cfRule>
    <cfRule type="containsText" dxfId="3047" priority="2513" operator="containsText" text="генетика">
      <formula>NOT(ISERROR(SEARCH("генетика",K13)))</formula>
    </cfRule>
    <cfRule type="containsText" dxfId="3046" priority="2514" operator="containsText" text="офтальмо">
      <formula>NOT(ISERROR(SEARCH("офтальмо",K13)))</formula>
    </cfRule>
    <cfRule type="containsText" dxfId="3045" priority="2515" operator="containsText" text="психіатр">
      <formula>NOT(ISERROR(SEARCH("психіатр",K13)))</formula>
    </cfRule>
    <cfRule type="containsText" dxfId="3044" priority="2516" operator="containsText" text="дермато">
      <formula>NOT(ISERROR(SEARCH("дермато",K13)))</formula>
    </cfRule>
    <cfRule type="containsText" dxfId="3043" priority="2517" operator="containsText" text="реабіл">
      <formula>NOT(ISERROR(SEARCH("реабіл",K13)))</formula>
    </cfRule>
    <cfRule type="containsText" dxfId="3042" priority="2518" operator="containsText" text="педіатр">
      <formula>NOT(ISERROR(SEARCH("педіатр",K13)))</formula>
    </cfRule>
    <cfRule type="containsText" dxfId="3041" priority="2519" operator="containsText" text="неврол">
      <formula>NOT(ISERROR(SEARCH("неврол",K13)))</formula>
    </cfRule>
    <cfRule type="containsText" dxfId="3040" priority="2520" operator="containsText" text="військо">
      <formula>NOT(ISERROR(SEARCH("військо",K13)))</formula>
    </cfRule>
    <cfRule type="containsText" dxfId="3039" priority="2521" operator="containsText" text="ендокри">
      <formula>NOT(ISERROR(SEARCH("ендокри",K13)))</formula>
    </cfRule>
    <cfRule type="containsText" dxfId="3038" priority="2522" operator="containsText" text="Внутрішня">
      <formula>NOT(ISERROR(SEARCH("Внутрішня",K13)))</formula>
    </cfRule>
  </conditionalFormatting>
  <conditionalFormatting sqref="AE36">
    <cfRule type="containsText" dxfId="3037" priority="3573" operator="containsText" text="судова">
      <formula>NOT(ISERROR(SEARCH("судова",AE36)))</formula>
    </cfRule>
    <cfRule type="containsText" dxfId="3036" priority="3574" operator="containsText" text="право">
      <formula>NOT(ISERROR(SEARCH("право",AE36)))</formula>
    </cfRule>
    <cfRule type="containsText" dxfId="3035" priority="3575" operator="containsText" text="соціальна">
      <formula>NOT(ISERROR(SEARCH("соціальна",AE36)))</formula>
    </cfRule>
    <cfRule type="containsText" dxfId="3034" priority="3576" operator="containsText" text="хірургія">
      <formula>NOT(ISERROR(SEARCH("хірургія",AE36)))</formula>
    </cfRule>
    <cfRule type="containsText" dxfId="3033" priority="3577" operator="containsText" text="генетика">
      <formula>NOT(ISERROR(SEARCH("генетика",AE36)))</formula>
    </cfRule>
    <cfRule type="containsText" dxfId="3032" priority="3578" operator="containsText" text="офтальмо">
      <formula>NOT(ISERROR(SEARCH("офтальмо",AE36)))</formula>
    </cfRule>
    <cfRule type="containsText" dxfId="3031" priority="3579" operator="containsText" text="психіатр">
      <formula>NOT(ISERROR(SEARCH("психіатр",AE36)))</formula>
    </cfRule>
    <cfRule type="containsText" dxfId="3030" priority="3580" operator="containsText" text="дермато">
      <formula>NOT(ISERROR(SEARCH("дермато",AE36)))</formula>
    </cfRule>
    <cfRule type="containsText" dxfId="3029" priority="3581" operator="containsText" text="реабіл">
      <formula>NOT(ISERROR(SEARCH("реабіл",AE36)))</formula>
    </cfRule>
    <cfRule type="containsText" dxfId="3028" priority="3582" operator="containsText" text="педіатр">
      <formula>NOT(ISERROR(SEARCH("педіатр",AE36)))</formula>
    </cfRule>
    <cfRule type="containsText" dxfId="3027" priority="3583" operator="containsText" text="неврол">
      <formula>NOT(ISERROR(SEARCH("неврол",AE36)))</formula>
    </cfRule>
    <cfRule type="containsText" dxfId="3026" priority="3584" operator="containsText" text="військо">
      <formula>NOT(ISERROR(SEARCH("військо",AE36)))</formula>
    </cfRule>
    <cfRule type="containsText" dxfId="3025" priority="3585" operator="containsText" text="ендокри">
      <formula>NOT(ISERROR(SEARCH("ендокри",AE36)))</formula>
    </cfRule>
    <cfRule type="containsText" dxfId="3024" priority="3586" operator="containsText" text="Внутрішня">
      <formula>NOT(ISERROR(SEARCH("Внутрішня",AE36)))</formula>
    </cfRule>
  </conditionalFormatting>
  <conditionalFormatting sqref="AE15:AE16">
    <cfRule type="containsText" dxfId="3023" priority="4287" operator="containsText" text="судова">
      <formula>NOT(ISERROR(SEARCH("судова",AE15)))</formula>
    </cfRule>
    <cfRule type="containsText" dxfId="3022" priority="4288" operator="containsText" text="право">
      <formula>NOT(ISERROR(SEARCH("право",AE15)))</formula>
    </cfRule>
    <cfRule type="containsText" dxfId="3021" priority="4289" operator="containsText" text="соціальна">
      <formula>NOT(ISERROR(SEARCH("соціальна",AE15)))</formula>
    </cfRule>
    <cfRule type="containsText" dxfId="3020" priority="4290" operator="containsText" text="хірургія">
      <formula>NOT(ISERROR(SEARCH("хірургія",AE15)))</formula>
    </cfRule>
    <cfRule type="containsText" dxfId="3019" priority="4291" operator="containsText" text="генетика">
      <formula>NOT(ISERROR(SEARCH("генетика",AE15)))</formula>
    </cfRule>
    <cfRule type="containsText" dxfId="3018" priority="4292" operator="containsText" text="офтальмо">
      <formula>NOT(ISERROR(SEARCH("офтальмо",AE15)))</formula>
    </cfRule>
    <cfRule type="containsText" dxfId="3017" priority="4293" operator="containsText" text="психіатр">
      <formula>NOT(ISERROR(SEARCH("психіатр",AE15)))</formula>
    </cfRule>
    <cfRule type="containsText" dxfId="3016" priority="4294" operator="containsText" text="дермато">
      <formula>NOT(ISERROR(SEARCH("дермато",AE15)))</formula>
    </cfRule>
    <cfRule type="containsText" dxfId="3015" priority="4295" operator="containsText" text="реабіл">
      <formula>NOT(ISERROR(SEARCH("реабіл",AE15)))</formula>
    </cfRule>
    <cfRule type="containsText" dxfId="3014" priority="4296" operator="containsText" text="педіатр">
      <formula>NOT(ISERROR(SEARCH("педіатр",AE15)))</formula>
    </cfRule>
    <cfRule type="containsText" dxfId="3013" priority="4297" operator="containsText" text="неврол">
      <formula>NOT(ISERROR(SEARCH("неврол",AE15)))</formula>
    </cfRule>
    <cfRule type="containsText" dxfId="3012" priority="4298" operator="containsText" text="військо">
      <formula>NOT(ISERROR(SEARCH("військо",AE15)))</formula>
    </cfRule>
    <cfRule type="containsText" dxfId="3011" priority="4299" operator="containsText" text="ендокри">
      <formula>NOT(ISERROR(SEARCH("ендокри",AE15)))</formula>
    </cfRule>
    <cfRule type="containsText" dxfId="3010" priority="4300" operator="containsText" text="Внутрішня">
      <formula>NOT(ISERROR(SEARCH("Внутрішня",AE15)))</formula>
    </cfRule>
  </conditionalFormatting>
  <conditionalFormatting sqref="AC18:AC19">
    <cfRule type="containsText" dxfId="3009" priority="4273" operator="containsText" text="судова">
      <formula>NOT(ISERROR(SEARCH("судова",AC18)))</formula>
    </cfRule>
    <cfRule type="containsText" dxfId="3008" priority="4274" operator="containsText" text="право">
      <formula>NOT(ISERROR(SEARCH("право",AC18)))</formula>
    </cfRule>
    <cfRule type="containsText" dxfId="3007" priority="4275" operator="containsText" text="соціальна">
      <formula>NOT(ISERROR(SEARCH("соціальна",AC18)))</formula>
    </cfRule>
    <cfRule type="containsText" dxfId="3006" priority="4276" operator="containsText" text="хірургія">
      <formula>NOT(ISERROR(SEARCH("хірургія",AC18)))</formula>
    </cfRule>
    <cfRule type="containsText" dxfId="3005" priority="4277" operator="containsText" text="генетика">
      <formula>NOT(ISERROR(SEARCH("генетика",AC18)))</formula>
    </cfRule>
    <cfRule type="containsText" dxfId="3004" priority="4278" operator="containsText" text="офтальмо">
      <formula>NOT(ISERROR(SEARCH("офтальмо",AC18)))</formula>
    </cfRule>
    <cfRule type="containsText" dxfId="3003" priority="4279" operator="containsText" text="психіатр">
      <formula>NOT(ISERROR(SEARCH("психіатр",AC18)))</formula>
    </cfRule>
    <cfRule type="containsText" dxfId="3002" priority="4280" operator="containsText" text="дермато">
      <formula>NOT(ISERROR(SEARCH("дермато",AC18)))</formula>
    </cfRule>
    <cfRule type="containsText" dxfId="3001" priority="4281" operator="containsText" text="реабіл">
      <formula>NOT(ISERROR(SEARCH("реабіл",AC18)))</formula>
    </cfRule>
    <cfRule type="containsText" dxfId="3000" priority="4282" operator="containsText" text="педіатр">
      <formula>NOT(ISERROR(SEARCH("педіатр",AC18)))</formula>
    </cfRule>
    <cfRule type="containsText" dxfId="2999" priority="4283" operator="containsText" text="неврол">
      <formula>NOT(ISERROR(SEARCH("неврол",AC18)))</formula>
    </cfRule>
    <cfRule type="containsText" dxfId="2998" priority="4284" operator="containsText" text="військо">
      <formula>NOT(ISERROR(SEARCH("військо",AC18)))</formula>
    </cfRule>
    <cfRule type="containsText" dxfId="2997" priority="4285" operator="containsText" text="ендокри">
      <formula>NOT(ISERROR(SEARCH("ендокри",AC18)))</formula>
    </cfRule>
    <cfRule type="containsText" dxfId="2996" priority="4286" operator="containsText" text="Внутрішня">
      <formula>NOT(ISERROR(SEARCH("Внутрішня",AC18)))</formula>
    </cfRule>
  </conditionalFormatting>
  <conditionalFormatting sqref="I38">
    <cfRule type="containsText" dxfId="2995" priority="2411" operator="containsText" text="судова">
      <formula>NOT(ISERROR(SEARCH("судова",I38)))</formula>
    </cfRule>
    <cfRule type="containsText" dxfId="2994" priority="2412" operator="containsText" text="право">
      <formula>NOT(ISERROR(SEARCH("право",I38)))</formula>
    </cfRule>
    <cfRule type="containsText" dxfId="2993" priority="2413" operator="containsText" text="соціальна">
      <formula>NOT(ISERROR(SEARCH("соціальна",I38)))</formula>
    </cfRule>
    <cfRule type="containsText" dxfId="2992" priority="2414" operator="containsText" text="хірургія">
      <formula>NOT(ISERROR(SEARCH("хірургія",I38)))</formula>
    </cfRule>
    <cfRule type="containsText" dxfId="2991" priority="2415" operator="containsText" text="генетика">
      <formula>NOT(ISERROR(SEARCH("генетика",I38)))</formula>
    </cfRule>
    <cfRule type="containsText" dxfId="2990" priority="2416" operator="containsText" text="офтальмо">
      <formula>NOT(ISERROR(SEARCH("офтальмо",I38)))</formula>
    </cfRule>
    <cfRule type="containsText" dxfId="2989" priority="2417" operator="containsText" text="психіатр">
      <formula>NOT(ISERROR(SEARCH("психіатр",I38)))</formula>
    </cfRule>
    <cfRule type="containsText" dxfId="2988" priority="2418" operator="containsText" text="дермато">
      <formula>NOT(ISERROR(SEARCH("дермато",I38)))</formula>
    </cfRule>
    <cfRule type="containsText" dxfId="2987" priority="2419" operator="containsText" text="реабіл">
      <formula>NOT(ISERROR(SEARCH("реабіл",I38)))</formula>
    </cfRule>
    <cfRule type="containsText" dxfId="2986" priority="2420" operator="containsText" text="педіатр">
      <formula>NOT(ISERROR(SEARCH("педіатр",I38)))</formula>
    </cfRule>
    <cfRule type="containsText" dxfId="2985" priority="2421" operator="containsText" text="неврол">
      <formula>NOT(ISERROR(SEARCH("неврол",I38)))</formula>
    </cfRule>
    <cfRule type="containsText" dxfId="2984" priority="2422" operator="containsText" text="військо">
      <formula>NOT(ISERROR(SEARCH("військо",I38)))</formula>
    </cfRule>
    <cfRule type="containsText" dxfId="2983" priority="2423" operator="containsText" text="ендокри">
      <formula>NOT(ISERROR(SEARCH("ендокри",I38)))</formula>
    </cfRule>
    <cfRule type="containsText" dxfId="2982" priority="2424" operator="containsText" text="Внутрішня">
      <formula>NOT(ISERROR(SEARCH("Внутрішня",I38)))</formula>
    </cfRule>
  </conditionalFormatting>
  <conditionalFormatting sqref="L20">
    <cfRule type="containsText" dxfId="2981" priority="2425" operator="containsText" text="судова">
      <formula>NOT(ISERROR(SEARCH("судова",L20)))</formula>
    </cfRule>
    <cfRule type="containsText" dxfId="2980" priority="2426" operator="containsText" text="право">
      <formula>NOT(ISERROR(SEARCH("право",L20)))</formula>
    </cfRule>
    <cfRule type="containsText" dxfId="2979" priority="2427" operator="containsText" text="соціальна">
      <formula>NOT(ISERROR(SEARCH("соціальна",L20)))</formula>
    </cfRule>
    <cfRule type="containsText" dxfId="2978" priority="2428" operator="containsText" text="хірургія">
      <formula>NOT(ISERROR(SEARCH("хірургія",L20)))</formula>
    </cfRule>
    <cfRule type="containsText" dxfId="2977" priority="2429" operator="containsText" text="генетика">
      <formula>NOT(ISERROR(SEARCH("генетика",L20)))</formula>
    </cfRule>
    <cfRule type="containsText" dxfId="2976" priority="2430" operator="containsText" text="офтальмо">
      <formula>NOT(ISERROR(SEARCH("офтальмо",L20)))</formula>
    </cfRule>
    <cfRule type="containsText" dxfId="2975" priority="2431" operator="containsText" text="психіатр">
      <formula>NOT(ISERROR(SEARCH("психіатр",L20)))</formula>
    </cfRule>
    <cfRule type="containsText" dxfId="2974" priority="2432" operator="containsText" text="дермато">
      <formula>NOT(ISERROR(SEARCH("дермато",L20)))</formula>
    </cfRule>
    <cfRule type="containsText" dxfId="2973" priority="2433" operator="containsText" text="реабіл">
      <formula>NOT(ISERROR(SEARCH("реабіл",L20)))</formula>
    </cfRule>
    <cfRule type="containsText" dxfId="2972" priority="2434" operator="containsText" text="педіатр">
      <formula>NOT(ISERROR(SEARCH("педіатр",L20)))</formula>
    </cfRule>
    <cfRule type="containsText" dxfId="2971" priority="2435" operator="containsText" text="неврол">
      <formula>NOT(ISERROR(SEARCH("неврол",L20)))</formula>
    </cfRule>
    <cfRule type="containsText" dxfId="2970" priority="2436" operator="containsText" text="військо">
      <formula>NOT(ISERROR(SEARCH("військо",L20)))</formula>
    </cfRule>
    <cfRule type="containsText" dxfId="2969" priority="2437" operator="containsText" text="ендокри">
      <formula>NOT(ISERROR(SEARCH("ендокри",L20)))</formula>
    </cfRule>
    <cfRule type="containsText" dxfId="2968" priority="2438" operator="containsText" text="Внутрішня">
      <formula>NOT(ISERROR(SEARCH("Внутрішня",L20)))</formula>
    </cfRule>
  </conditionalFormatting>
  <conditionalFormatting sqref="O40">
    <cfRule type="containsText" dxfId="2967" priority="2383" operator="containsText" text="судова">
      <formula>NOT(ISERROR(SEARCH("судова",O40)))</formula>
    </cfRule>
    <cfRule type="containsText" dxfId="2966" priority="2384" operator="containsText" text="право">
      <formula>NOT(ISERROR(SEARCH("право",O40)))</formula>
    </cfRule>
    <cfRule type="containsText" dxfId="2965" priority="2385" operator="containsText" text="соціальна">
      <formula>NOT(ISERROR(SEARCH("соціальна",O40)))</formula>
    </cfRule>
    <cfRule type="containsText" dxfId="2964" priority="2386" operator="containsText" text="хірургія">
      <formula>NOT(ISERROR(SEARCH("хірургія",O40)))</formula>
    </cfRule>
    <cfRule type="containsText" dxfId="2963" priority="2387" operator="containsText" text="генетика">
      <formula>NOT(ISERROR(SEARCH("генетика",O40)))</formula>
    </cfRule>
    <cfRule type="containsText" dxfId="2962" priority="2388" operator="containsText" text="офтальмо">
      <formula>NOT(ISERROR(SEARCH("офтальмо",O40)))</formula>
    </cfRule>
    <cfRule type="containsText" dxfId="2961" priority="2389" operator="containsText" text="психіатр">
      <formula>NOT(ISERROR(SEARCH("психіатр",O40)))</formula>
    </cfRule>
    <cfRule type="containsText" dxfId="2960" priority="2390" operator="containsText" text="дермато">
      <formula>NOT(ISERROR(SEARCH("дермато",O40)))</formula>
    </cfRule>
    <cfRule type="containsText" dxfId="2959" priority="2391" operator="containsText" text="реабіл">
      <formula>NOT(ISERROR(SEARCH("реабіл",O40)))</formula>
    </cfRule>
    <cfRule type="containsText" dxfId="2958" priority="2392" operator="containsText" text="педіатр">
      <formula>NOT(ISERROR(SEARCH("педіатр",O40)))</formula>
    </cfRule>
    <cfRule type="containsText" dxfId="2957" priority="2393" operator="containsText" text="неврол">
      <formula>NOT(ISERROR(SEARCH("неврол",O40)))</formula>
    </cfRule>
    <cfRule type="containsText" dxfId="2956" priority="2394" operator="containsText" text="військо">
      <formula>NOT(ISERROR(SEARCH("військо",O40)))</formula>
    </cfRule>
    <cfRule type="containsText" dxfId="2955" priority="2395" operator="containsText" text="ендокри">
      <formula>NOT(ISERROR(SEARCH("ендокри",O40)))</formula>
    </cfRule>
    <cfRule type="containsText" dxfId="2954" priority="2396" operator="containsText" text="Внутрішня">
      <formula>NOT(ISERROR(SEARCH("Внутрішня",O40)))</formula>
    </cfRule>
  </conditionalFormatting>
  <conditionalFormatting sqref="P40">
    <cfRule type="containsText" dxfId="2953" priority="2369" operator="containsText" text="судова">
      <formula>NOT(ISERROR(SEARCH("судова",P40)))</formula>
    </cfRule>
    <cfRule type="containsText" dxfId="2952" priority="2370" operator="containsText" text="право">
      <formula>NOT(ISERROR(SEARCH("право",P40)))</formula>
    </cfRule>
    <cfRule type="containsText" dxfId="2951" priority="2371" operator="containsText" text="соціальна">
      <formula>NOT(ISERROR(SEARCH("соціальна",P40)))</formula>
    </cfRule>
    <cfRule type="containsText" dxfId="2950" priority="2372" operator="containsText" text="хірургія">
      <formula>NOT(ISERROR(SEARCH("хірургія",P40)))</formula>
    </cfRule>
    <cfRule type="containsText" dxfId="2949" priority="2373" operator="containsText" text="генетика">
      <formula>NOT(ISERROR(SEARCH("генетика",P40)))</formula>
    </cfRule>
    <cfRule type="containsText" dxfId="2948" priority="2374" operator="containsText" text="офтальмо">
      <formula>NOT(ISERROR(SEARCH("офтальмо",P40)))</formula>
    </cfRule>
    <cfRule type="containsText" dxfId="2947" priority="2375" operator="containsText" text="психіатр">
      <formula>NOT(ISERROR(SEARCH("психіатр",P40)))</formula>
    </cfRule>
    <cfRule type="containsText" dxfId="2946" priority="2376" operator="containsText" text="дермато">
      <formula>NOT(ISERROR(SEARCH("дермато",P40)))</formula>
    </cfRule>
    <cfRule type="containsText" dxfId="2945" priority="2377" operator="containsText" text="реабіл">
      <formula>NOT(ISERROR(SEARCH("реабіл",P40)))</formula>
    </cfRule>
    <cfRule type="containsText" dxfId="2944" priority="2378" operator="containsText" text="педіатр">
      <formula>NOT(ISERROR(SEARCH("педіатр",P40)))</formula>
    </cfRule>
    <cfRule type="containsText" dxfId="2943" priority="2379" operator="containsText" text="неврол">
      <formula>NOT(ISERROR(SEARCH("неврол",P40)))</formula>
    </cfRule>
    <cfRule type="containsText" dxfId="2942" priority="2380" operator="containsText" text="військо">
      <formula>NOT(ISERROR(SEARCH("військо",P40)))</formula>
    </cfRule>
    <cfRule type="containsText" dxfId="2941" priority="2381" operator="containsText" text="ендокри">
      <formula>NOT(ISERROR(SEARCH("ендокри",P40)))</formula>
    </cfRule>
    <cfRule type="containsText" dxfId="2940" priority="2382" operator="containsText" text="Внутрішня">
      <formula>NOT(ISERROR(SEARCH("Внутрішня",P40)))</formula>
    </cfRule>
  </conditionalFormatting>
  <conditionalFormatting sqref="V15">
    <cfRule type="containsText" dxfId="2939" priority="4371" operator="containsText" text="судова">
      <formula>NOT(ISERROR(SEARCH("судова",V15)))</formula>
    </cfRule>
    <cfRule type="containsText" dxfId="2938" priority="4372" operator="containsText" text="право">
      <formula>NOT(ISERROR(SEARCH("право",V15)))</formula>
    </cfRule>
    <cfRule type="containsText" dxfId="2937" priority="4373" operator="containsText" text="соціальна">
      <formula>NOT(ISERROR(SEARCH("соціальна",V15)))</formula>
    </cfRule>
    <cfRule type="containsText" dxfId="2936" priority="4374" operator="containsText" text="хірургія">
      <formula>NOT(ISERROR(SEARCH("хірургія",V15)))</formula>
    </cfRule>
    <cfRule type="containsText" dxfId="2935" priority="4375" operator="containsText" text="генетика">
      <formula>NOT(ISERROR(SEARCH("генетика",V15)))</formula>
    </cfRule>
    <cfRule type="containsText" dxfId="2934" priority="4376" operator="containsText" text="офтальмо">
      <formula>NOT(ISERROR(SEARCH("офтальмо",V15)))</formula>
    </cfRule>
    <cfRule type="containsText" dxfId="2933" priority="4377" operator="containsText" text="психіатр">
      <formula>NOT(ISERROR(SEARCH("психіатр",V15)))</formula>
    </cfRule>
    <cfRule type="containsText" dxfId="2932" priority="4378" operator="containsText" text="дермато">
      <formula>NOT(ISERROR(SEARCH("дермато",V15)))</formula>
    </cfRule>
    <cfRule type="containsText" dxfId="2931" priority="4379" operator="containsText" text="реабіл">
      <formula>NOT(ISERROR(SEARCH("реабіл",V15)))</formula>
    </cfRule>
    <cfRule type="containsText" dxfId="2930" priority="4380" operator="containsText" text="педіатр">
      <formula>NOT(ISERROR(SEARCH("педіатр",V15)))</formula>
    </cfRule>
    <cfRule type="containsText" dxfId="2929" priority="4381" operator="containsText" text="неврол">
      <formula>NOT(ISERROR(SEARCH("неврол",V15)))</formula>
    </cfRule>
    <cfRule type="containsText" dxfId="2928" priority="4382" operator="containsText" text="військо">
      <formula>NOT(ISERROR(SEARCH("військо",V15)))</formula>
    </cfRule>
    <cfRule type="containsText" dxfId="2927" priority="4383" operator="containsText" text="ендокри">
      <formula>NOT(ISERROR(SEARCH("ендокри",V15)))</formula>
    </cfRule>
    <cfRule type="containsText" dxfId="2926" priority="4384" operator="containsText" text="Внутрішня">
      <formula>NOT(ISERROR(SEARCH("Внутрішня",V15)))</formula>
    </cfRule>
  </conditionalFormatting>
  <conditionalFormatting sqref="V25">
    <cfRule type="containsText" dxfId="2925" priority="2229" operator="containsText" text="судова">
      <formula>NOT(ISERROR(SEARCH("судова",V25)))</formula>
    </cfRule>
    <cfRule type="containsText" dxfId="2924" priority="2230" operator="containsText" text="право">
      <formula>NOT(ISERROR(SEARCH("право",V25)))</formula>
    </cfRule>
    <cfRule type="containsText" dxfId="2923" priority="2231" operator="containsText" text="соціальна">
      <formula>NOT(ISERROR(SEARCH("соціальна",V25)))</formula>
    </cfRule>
    <cfRule type="containsText" dxfId="2922" priority="2232" operator="containsText" text="хірургія">
      <formula>NOT(ISERROR(SEARCH("хірургія",V25)))</formula>
    </cfRule>
    <cfRule type="containsText" dxfId="2921" priority="2233" operator="containsText" text="генетика">
      <formula>NOT(ISERROR(SEARCH("генетика",V25)))</formula>
    </cfRule>
    <cfRule type="containsText" dxfId="2920" priority="2234" operator="containsText" text="офтальмо">
      <formula>NOT(ISERROR(SEARCH("офтальмо",V25)))</formula>
    </cfRule>
    <cfRule type="containsText" dxfId="2919" priority="2235" operator="containsText" text="психіатр">
      <formula>NOT(ISERROR(SEARCH("психіатр",V25)))</formula>
    </cfRule>
    <cfRule type="containsText" dxfId="2918" priority="2236" operator="containsText" text="дермато">
      <formula>NOT(ISERROR(SEARCH("дермато",V25)))</formula>
    </cfRule>
    <cfRule type="containsText" dxfId="2917" priority="2237" operator="containsText" text="реабіл">
      <formula>NOT(ISERROR(SEARCH("реабіл",V25)))</formula>
    </cfRule>
    <cfRule type="containsText" dxfId="2916" priority="2238" operator="containsText" text="педіатр">
      <formula>NOT(ISERROR(SEARCH("педіатр",V25)))</formula>
    </cfRule>
    <cfRule type="containsText" dxfId="2915" priority="2239" operator="containsText" text="неврол">
      <formula>NOT(ISERROR(SEARCH("неврол",V25)))</formula>
    </cfRule>
    <cfRule type="containsText" dxfId="2914" priority="2240" operator="containsText" text="військо">
      <formula>NOT(ISERROR(SEARCH("військо",V25)))</formula>
    </cfRule>
    <cfRule type="containsText" dxfId="2913" priority="2241" operator="containsText" text="ендокри">
      <formula>NOT(ISERROR(SEARCH("ендокри",V25)))</formula>
    </cfRule>
    <cfRule type="containsText" dxfId="2912" priority="2242" operator="containsText" text="Внутрішня">
      <formula>NOT(ISERROR(SEARCH("Внутрішня",V25)))</formula>
    </cfRule>
  </conditionalFormatting>
  <conditionalFormatting sqref="AB13">
    <cfRule type="containsText" dxfId="2911" priority="2215" operator="containsText" text="судова">
      <formula>NOT(ISERROR(SEARCH("судова",AB13)))</formula>
    </cfRule>
    <cfRule type="containsText" dxfId="2910" priority="2216" operator="containsText" text="право">
      <formula>NOT(ISERROR(SEARCH("право",AB13)))</formula>
    </cfRule>
    <cfRule type="containsText" dxfId="2909" priority="2217" operator="containsText" text="соціальна">
      <formula>NOT(ISERROR(SEARCH("соціальна",AB13)))</formula>
    </cfRule>
    <cfRule type="containsText" dxfId="2908" priority="2218" operator="containsText" text="хірургія">
      <formula>NOT(ISERROR(SEARCH("хірургія",AB13)))</formula>
    </cfRule>
    <cfRule type="containsText" dxfId="2907" priority="2219" operator="containsText" text="генетика">
      <formula>NOT(ISERROR(SEARCH("генетика",AB13)))</formula>
    </cfRule>
    <cfRule type="containsText" dxfId="2906" priority="2220" operator="containsText" text="офтальмо">
      <formula>NOT(ISERROR(SEARCH("офтальмо",AB13)))</formula>
    </cfRule>
    <cfRule type="containsText" dxfId="2905" priority="2221" operator="containsText" text="психіатр">
      <formula>NOT(ISERROR(SEARCH("психіатр",AB13)))</formula>
    </cfRule>
    <cfRule type="containsText" dxfId="2904" priority="2222" operator="containsText" text="дермато">
      <formula>NOT(ISERROR(SEARCH("дермато",AB13)))</formula>
    </cfRule>
    <cfRule type="containsText" dxfId="2903" priority="2223" operator="containsText" text="реабіл">
      <formula>NOT(ISERROR(SEARCH("реабіл",AB13)))</formula>
    </cfRule>
    <cfRule type="containsText" dxfId="2902" priority="2224" operator="containsText" text="педіатр">
      <formula>NOT(ISERROR(SEARCH("педіатр",AB13)))</formula>
    </cfRule>
    <cfRule type="containsText" dxfId="2901" priority="2225" operator="containsText" text="неврол">
      <formula>NOT(ISERROR(SEARCH("неврол",AB13)))</formula>
    </cfRule>
    <cfRule type="containsText" dxfId="2900" priority="2226" operator="containsText" text="військо">
      <formula>NOT(ISERROR(SEARCH("військо",AB13)))</formula>
    </cfRule>
    <cfRule type="containsText" dxfId="2899" priority="2227" operator="containsText" text="ендокри">
      <formula>NOT(ISERROR(SEARCH("ендокри",AB13)))</formula>
    </cfRule>
    <cfRule type="containsText" dxfId="2898" priority="2228" operator="containsText" text="Внутрішня">
      <formula>NOT(ISERROR(SEARCH("Внутрішня",AB13)))</formula>
    </cfRule>
  </conditionalFormatting>
  <conditionalFormatting sqref="K28">
    <cfRule type="containsText" dxfId="2897" priority="2803" operator="containsText" text="судова">
      <formula>NOT(ISERROR(SEARCH("судова",K28)))</formula>
    </cfRule>
    <cfRule type="containsText" dxfId="2896" priority="2804" operator="containsText" text="право">
      <formula>NOT(ISERROR(SEARCH("право",K28)))</formula>
    </cfRule>
    <cfRule type="containsText" dxfId="2895" priority="2805" operator="containsText" text="соціальна">
      <formula>NOT(ISERROR(SEARCH("соціальна",K28)))</formula>
    </cfRule>
    <cfRule type="containsText" dxfId="2894" priority="2806" operator="containsText" text="хірургія">
      <formula>NOT(ISERROR(SEARCH("хірургія",K28)))</formula>
    </cfRule>
    <cfRule type="containsText" dxfId="2893" priority="2807" operator="containsText" text="генетика">
      <formula>NOT(ISERROR(SEARCH("генетика",K28)))</formula>
    </cfRule>
    <cfRule type="containsText" dxfId="2892" priority="2808" operator="containsText" text="офтальмо">
      <formula>NOT(ISERROR(SEARCH("офтальмо",K28)))</formula>
    </cfRule>
    <cfRule type="containsText" dxfId="2891" priority="2809" operator="containsText" text="психіатр">
      <formula>NOT(ISERROR(SEARCH("психіатр",K28)))</formula>
    </cfRule>
    <cfRule type="containsText" dxfId="2890" priority="2810" operator="containsText" text="дермато">
      <formula>NOT(ISERROR(SEARCH("дермато",K28)))</formula>
    </cfRule>
    <cfRule type="containsText" dxfId="2889" priority="2811" operator="containsText" text="реабіл">
      <formula>NOT(ISERROR(SEARCH("реабіл",K28)))</formula>
    </cfRule>
    <cfRule type="containsText" dxfId="2888" priority="2812" operator="containsText" text="педіатр">
      <formula>NOT(ISERROR(SEARCH("педіатр",K28)))</formula>
    </cfRule>
    <cfRule type="containsText" dxfId="2887" priority="2813" operator="containsText" text="неврол">
      <formula>NOT(ISERROR(SEARCH("неврол",K28)))</formula>
    </cfRule>
    <cfRule type="containsText" dxfId="2886" priority="2814" operator="containsText" text="військо">
      <formula>NOT(ISERROR(SEARCH("військо",K28)))</formula>
    </cfRule>
    <cfRule type="containsText" dxfId="2885" priority="2815" operator="containsText" text="ендокри">
      <formula>NOT(ISERROR(SEARCH("ендокри",K28)))</formula>
    </cfRule>
    <cfRule type="containsText" dxfId="2884" priority="2816" operator="containsText" text="Внутрішня">
      <formula>NOT(ISERROR(SEARCH("Внутрішня",K28)))</formula>
    </cfRule>
  </conditionalFormatting>
  <conditionalFormatting sqref="AC13">
    <cfRule type="containsText" dxfId="2883" priority="2201" operator="containsText" text="судова">
      <formula>NOT(ISERROR(SEARCH("судова",AC13)))</formula>
    </cfRule>
    <cfRule type="containsText" dxfId="2882" priority="2202" operator="containsText" text="право">
      <formula>NOT(ISERROR(SEARCH("право",AC13)))</formula>
    </cfRule>
    <cfRule type="containsText" dxfId="2881" priority="2203" operator="containsText" text="соціальна">
      <formula>NOT(ISERROR(SEARCH("соціальна",AC13)))</formula>
    </cfRule>
    <cfRule type="containsText" dxfId="2880" priority="2204" operator="containsText" text="хірургія">
      <formula>NOT(ISERROR(SEARCH("хірургія",AC13)))</formula>
    </cfRule>
    <cfRule type="containsText" dxfId="2879" priority="2205" operator="containsText" text="генетика">
      <formula>NOT(ISERROR(SEARCH("генетика",AC13)))</formula>
    </cfRule>
    <cfRule type="containsText" dxfId="2878" priority="2206" operator="containsText" text="офтальмо">
      <formula>NOT(ISERROR(SEARCH("офтальмо",AC13)))</formula>
    </cfRule>
    <cfRule type="containsText" dxfId="2877" priority="2207" operator="containsText" text="психіатр">
      <formula>NOT(ISERROR(SEARCH("психіатр",AC13)))</formula>
    </cfRule>
    <cfRule type="containsText" dxfId="2876" priority="2208" operator="containsText" text="дермато">
      <formula>NOT(ISERROR(SEARCH("дермато",AC13)))</formula>
    </cfRule>
    <cfRule type="containsText" dxfId="2875" priority="2209" operator="containsText" text="реабіл">
      <formula>NOT(ISERROR(SEARCH("реабіл",AC13)))</formula>
    </cfRule>
    <cfRule type="containsText" dxfId="2874" priority="2210" operator="containsText" text="педіатр">
      <formula>NOT(ISERROR(SEARCH("педіатр",AC13)))</formula>
    </cfRule>
    <cfRule type="containsText" dxfId="2873" priority="2211" operator="containsText" text="неврол">
      <formula>NOT(ISERROR(SEARCH("неврол",AC13)))</formula>
    </cfRule>
    <cfRule type="containsText" dxfId="2872" priority="2212" operator="containsText" text="військо">
      <formula>NOT(ISERROR(SEARCH("військо",AC13)))</formula>
    </cfRule>
    <cfRule type="containsText" dxfId="2871" priority="2213" operator="containsText" text="ендокри">
      <formula>NOT(ISERROR(SEARCH("ендокри",AC13)))</formula>
    </cfRule>
    <cfRule type="containsText" dxfId="2870" priority="2214" operator="containsText" text="Внутрішня">
      <formula>NOT(ISERROR(SEARCH("Внутрішня",AC13)))</formula>
    </cfRule>
  </conditionalFormatting>
  <conditionalFormatting sqref="AB23">
    <cfRule type="containsText" dxfId="2869" priority="2187" operator="containsText" text="судова">
      <formula>NOT(ISERROR(SEARCH("судова",AB23)))</formula>
    </cfRule>
    <cfRule type="containsText" dxfId="2868" priority="2188" operator="containsText" text="право">
      <formula>NOT(ISERROR(SEARCH("право",AB23)))</formula>
    </cfRule>
    <cfRule type="containsText" dxfId="2867" priority="2189" operator="containsText" text="соціальна">
      <formula>NOT(ISERROR(SEARCH("соціальна",AB23)))</formula>
    </cfRule>
    <cfRule type="containsText" dxfId="2866" priority="2190" operator="containsText" text="хірургія">
      <formula>NOT(ISERROR(SEARCH("хірургія",AB23)))</formula>
    </cfRule>
    <cfRule type="containsText" dxfId="2865" priority="2191" operator="containsText" text="генетика">
      <formula>NOT(ISERROR(SEARCH("генетика",AB23)))</formula>
    </cfRule>
    <cfRule type="containsText" dxfId="2864" priority="2192" operator="containsText" text="офтальмо">
      <formula>NOT(ISERROR(SEARCH("офтальмо",AB23)))</formula>
    </cfRule>
    <cfRule type="containsText" dxfId="2863" priority="2193" operator="containsText" text="психіатр">
      <formula>NOT(ISERROR(SEARCH("психіатр",AB23)))</formula>
    </cfRule>
    <cfRule type="containsText" dxfId="2862" priority="2194" operator="containsText" text="дермато">
      <formula>NOT(ISERROR(SEARCH("дермато",AB23)))</formula>
    </cfRule>
    <cfRule type="containsText" dxfId="2861" priority="2195" operator="containsText" text="реабіл">
      <formula>NOT(ISERROR(SEARCH("реабіл",AB23)))</formula>
    </cfRule>
    <cfRule type="containsText" dxfId="2860" priority="2196" operator="containsText" text="педіатр">
      <formula>NOT(ISERROR(SEARCH("педіатр",AB23)))</formula>
    </cfRule>
    <cfRule type="containsText" dxfId="2859" priority="2197" operator="containsText" text="неврол">
      <formula>NOT(ISERROR(SEARCH("неврол",AB23)))</formula>
    </cfRule>
    <cfRule type="containsText" dxfId="2858" priority="2198" operator="containsText" text="військо">
      <formula>NOT(ISERROR(SEARCH("військо",AB23)))</formula>
    </cfRule>
    <cfRule type="containsText" dxfId="2857" priority="2199" operator="containsText" text="ендокри">
      <formula>NOT(ISERROR(SEARCH("ендокри",AB23)))</formula>
    </cfRule>
    <cfRule type="containsText" dxfId="2856" priority="2200" operator="containsText" text="Внутрішня">
      <formula>NOT(ISERROR(SEARCH("Внутрішня",AB23)))</formula>
    </cfRule>
  </conditionalFormatting>
  <conditionalFormatting sqref="AC23">
    <cfRule type="containsText" dxfId="2855" priority="2173" operator="containsText" text="судова">
      <formula>NOT(ISERROR(SEARCH("судова",AC23)))</formula>
    </cfRule>
    <cfRule type="containsText" dxfId="2854" priority="2174" operator="containsText" text="право">
      <formula>NOT(ISERROR(SEARCH("право",AC23)))</formula>
    </cfRule>
    <cfRule type="containsText" dxfId="2853" priority="2175" operator="containsText" text="соціальна">
      <formula>NOT(ISERROR(SEARCH("соціальна",AC23)))</formula>
    </cfRule>
    <cfRule type="containsText" dxfId="2852" priority="2176" operator="containsText" text="хірургія">
      <formula>NOT(ISERROR(SEARCH("хірургія",AC23)))</formula>
    </cfRule>
    <cfRule type="containsText" dxfId="2851" priority="2177" operator="containsText" text="генетика">
      <formula>NOT(ISERROR(SEARCH("генетика",AC23)))</formula>
    </cfRule>
    <cfRule type="containsText" dxfId="2850" priority="2178" operator="containsText" text="офтальмо">
      <formula>NOT(ISERROR(SEARCH("офтальмо",AC23)))</formula>
    </cfRule>
    <cfRule type="containsText" dxfId="2849" priority="2179" operator="containsText" text="психіатр">
      <formula>NOT(ISERROR(SEARCH("психіатр",AC23)))</formula>
    </cfRule>
    <cfRule type="containsText" dxfId="2848" priority="2180" operator="containsText" text="дермато">
      <formula>NOT(ISERROR(SEARCH("дермато",AC23)))</formula>
    </cfRule>
    <cfRule type="containsText" dxfId="2847" priority="2181" operator="containsText" text="реабіл">
      <formula>NOT(ISERROR(SEARCH("реабіл",AC23)))</formula>
    </cfRule>
    <cfRule type="containsText" dxfId="2846" priority="2182" operator="containsText" text="педіатр">
      <formula>NOT(ISERROR(SEARCH("педіатр",AC23)))</formula>
    </cfRule>
    <cfRule type="containsText" dxfId="2845" priority="2183" operator="containsText" text="неврол">
      <formula>NOT(ISERROR(SEARCH("неврол",AC23)))</formula>
    </cfRule>
    <cfRule type="containsText" dxfId="2844" priority="2184" operator="containsText" text="військо">
      <formula>NOT(ISERROR(SEARCH("військо",AC23)))</formula>
    </cfRule>
    <cfRule type="containsText" dxfId="2843" priority="2185" operator="containsText" text="ендокри">
      <formula>NOT(ISERROR(SEARCH("ендокри",AC23)))</formula>
    </cfRule>
    <cfRule type="containsText" dxfId="2842" priority="2186" operator="containsText" text="Внутрішня">
      <formula>NOT(ISERROR(SEARCH("Внутрішня",AC23)))</formula>
    </cfRule>
  </conditionalFormatting>
  <conditionalFormatting sqref="AA23">
    <cfRule type="containsText" dxfId="2841" priority="4091" operator="containsText" text="судова">
      <formula>NOT(ISERROR(SEARCH("судова",AA23)))</formula>
    </cfRule>
    <cfRule type="containsText" dxfId="2840" priority="4092" operator="containsText" text="право">
      <formula>NOT(ISERROR(SEARCH("право",AA23)))</formula>
    </cfRule>
    <cfRule type="containsText" dxfId="2839" priority="4093" operator="containsText" text="соціальна">
      <formula>NOT(ISERROR(SEARCH("соціальна",AA23)))</formula>
    </cfRule>
    <cfRule type="containsText" dxfId="2838" priority="4094" operator="containsText" text="хірургія">
      <formula>NOT(ISERROR(SEARCH("хірургія",AA23)))</formula>
    </cfRule>
    <cfRule type="containsText" dxfId="2837" priority="4095" operator="containsText" text="генетика">
      <formula>NOT(ISERROR(SEARCH("генетика",AA23)))</formula>
    </cfRule>
    <cfRule type="containsText" dxfId="2836" priority="4096" operator="containsText" text="офтальмо">
      <formula>NOT(ISERROR(SEARCH("офтальмо",AA23)))</formula>
    </cfRule>
    <cfRule type="containsText" dxfId="2835" priority="4097" operator="containsText" text="психіатр">
      <formula>NOT(ISERROR(SEARCH("психіатр",AA23)))</formula>
    </cfRule>
    <cfRule type="containsText" dxfId="2834" priority="4098" operator="containsText" text="дермато">
      <formula>NOT(ISERROR(SEARCH("дермато",AA23)))</formula>
    </cfRule>
    <cfRule type="containsText" dxfId="2833" priority="4099" operator="containsText" text="реабіл">
      <formula>NOT(ISERROR(SEARCH("реабіл",AA23)))</formula>
    </cfRule>
    <cfRule type="containsText" dxfId="2832" priority="4100" operator="containsText" text="педіатр">
      <formula>NOT(ISERROR(SEARCH("педіатр",AA23)))</formula>
    </cfRule>
    <cfRule type="containsText" dxfId="2831" priority="4101" operator="containsText" text="неврол">
      <formula>NOT(ISERROR(SEARCH("неврол",AA23)))</formula>
    </cfRule>
    <cfRule type="containsText" dxfId="2830" priority="4102" operator="containsText" text="військо">
      <formula>NOT(ISERROR(SEARCH("військо",AA23)))</formula>
    </cfRule>
    <cfRule type="containsText" dxfId="2829" priority="4103" operator="containsText" text="ендокри">
      <formula>NOT(ISERROR(SEARCH("ендокри",AA23)))</formula>
    </cfRule>
    <cfRule type="containsText" dxfId="2828" priority="4104" operator="containsText" text="Внутрішня">
      <formula>NOT(ISERROR(SEARCH("Внутрішня",AA23)))</formula>
    </cfRule>
  </conditionalFormatting>
  <conditionalFormatting sqref="S15">
    <cfRule type="containsText" dxfId="2827" priority="3937" operator="containsText" text="судова">
      <formula>NOT(ISERROR(SEARCH("судова",S15)))</formula>
    </cfRule>
    <cfRule type="containsText" dxfId="2826" priority="3938" operator="containsText" text="право">
      <formula>NOT(ISERROR(SEARCH("право",S15)))</formula>
    </cfRule>
    <cfRule type="containsText" dxfId="2825" priority="3939" operator="containsText" text="соціальна">
      <formula>NOT(ISERROR(SEARCH("соціальна",S15)))</formula>
    </cfRule>
    <cfRule type="containsText" dxfId="2824" priority="3940" operator="containsText" text="хірургія">
      <formula>NOT(ISERROR(SEARCH("хірургія",S15)))</formula>
    </cfRule>
    <cfRule type="containsText" dxfId="2823" priority="3941" operator="containsText" text="генетика">
      <formula>NOT(ISERROR(SEARCH("генетика",S15)))</formula>
    </cfRule>
    <cfRule type="containsText" dxfId="2822" priority="3942" operator="containsText" text="офтальмо">
      <formula>NOT(ISERROR(SEARCH("офтальмо",S15)))</formula>
    </cfRule>
    <cfRule type="containsText" dxfId="2821" priority="3943" operator="containsText" text="психіатр">
      <formula>NOT(ISERROR(SEARCH("психіатр",S15)))</formula>
    </cfRule>
    <cfRule type="containsText" dxfId="2820" priority="3944" operator="containsText" text="дермато">
      <formula>NOT(ISERROR(SEARCH("дермато",S15)))</formula>
    </cfRule>
    <cfRule type="containsText" dxfId="2819" priority="3945" operator="containsText" text="реабіл">
      <formula>NOT(ISERROR(SEARCH("реабіл",S15)))</formula>
    </cfRule>
    <cfRule type="containsText" dxfId="2818" priority="3946" operator="containsText" text="педіатр">
      <formula>NOT(ISERROR(SEARCH("педіатр",S15)))</formula>
    </cfRule>
    <cfRule type="containsText" dxfId="2817" priority="3947" operator="containsText" text="неврол">
      <formula>NOT(ISERROR(SEARCH("неврол",S15)))</formula>
    </cfRule>
    <cfRule type="containsText" dxfId="2816" priority="3948" operator="containsText" text="військо">
      <formula>NOT(ISERROR(SEARCH("військо",S15)))</formula>
    </cfRule>
    <cfRule type="containsText" dxfId="2815" priority="3949" operator="containsText" text="ендокри">
      <formula>NOT(ISERROR(SEARCH("ендокри",S15)))</formula>
    </cfRule>
    <cfRule type="containsText" dxfId="2814" priority="3950" operator="containsText" text="Внутрішня">
      <formula>NOT(ISERROR(SEARCH("Внутрішня",S15)))</formula>
    </cfRule>
  </conditionalFormatting>
  <conditionalFormatting sqref="I25">
    <cfRule type="containsText" dxfId="2813" priority="2047" operator="containsText" text="судова">
      <formula>NOT(ISERROR(SEARCH("судова",I25)))</formula>
    </cfRule>
    <cfRule type="containsText" dxfId="2812" priority="2048" operator="containsText" text="право">
      <formula>NOT(ISERROR(SEARCH("право",I25)))</formula>
    </cfRule>
    <cfRule type="containsText" dxfId="2811" priority="2049" operator="containsText" text="соціальна">
      <formula>NOT(ISERROR(SEARCH("соціальна",I25)))</formula>
    </cfRule>
    <cfRule type="containsText" dxfId="2810" priority="2050" operator="containsText" text="хірургія">
      <formula>NOT(ISERROR(SEARCH("хірургія",I25)))</formula>
    </cfRule>
    <cfRule type="containsText" dxfId="2809" priority="2051" operator="containsText" text="генетика">
      <formula>NOT(ISERROR(SEARCH("генетика",I25)))</formula>
    </cfRule>
    <cfRule type="containsText" dxfId="2808" priority="2052" operator="containsText" text="офтальмо">
      <formula>NOT(ISERROR(SEARCH("офтальмо",I25)))</formula>
    </cfRule>
    <cfRule type="containsText" dxfId="2807" priority="2053" operator="containsText" text="психіатр">
      <formula>NOT(ISERROR(SEARCH("психіатр",I25)))</formula>
    </cfRule>
    <cfRule type="containsText" dxfId="2806" priority="2054" operator="containsText" text="дермато">
      <formula>NOT(ISERROR(SEARCH("дермато",I25)))</formula>
    </cfRule>
    <cfRule type="containsText" dxfId="2805" priority="2055" operator="containsText" text="реабіл">
      <formula>NOT(ISERROR(SEARCH("реабіл",I25)))</formula>
    </cfRule>
    <cfRule type="containsText" dxfId="2804" priority="2056" operator="containsText" text="педіатр">
      <formula>NOT(ISERROR(SEARCH("педіатр",I25)))</formula>
    </cfRule>
    <cfRule type="containsText" dxfId="2803" priority="2057" operator="containsText" text="неврол">
      <formula>NOT(ISERROR(SEARCH("неврол",I25)))</formula>
    </cfRule>
    <cfRule type="containsText" dxfId="2802" priority="2058" operator="containsText" text="військо">
      <formula>NOT(ISERROR(SEARCH("військо",I25)))</formula>
    </cfRule>
    <cfRule type="containsText" dxfId="2801" priority="2059" operator="containsText" text="ендокри">
      <formula>NOT(ISERROR(SEARCH("ендокри",I25)))</formula>
    </cfRule>
    <cfRule type="containsText" dxfId="2800" priority="2060" operator="containsText" text="Внутрішня">
      <formula>NOT(ISERROR(SEARCH("Внутрішня",I25)))</formula>
    </cfRule>
  </conditionalFormatting>
  <conditionalFormatting sqref="AD33">
    <cfRule type="containsText" dxfId="2799" priority="3867" operator="containsText" text="судова">
      <formula>NOT(ISERROR(SEARCH("судова",AD33)))</formula>
    </cfRule>
    <cfRule type="containsText" dxfId="2798" priority="3868" operator="containsText" text="право">
      <formula>NOT(ISERROR(SEARCH("право",AD33)))</formula>
    </cfRule>
    <cfRule type="containsText" dxfId="2797" priority="3869" operator="containsText" text="соціальна">
      <formula>NOT(ISERROR(SEARCH("соціальна",AD33)))</formula>
    </cfRule>
    <cfRule type="containsText" dxfId="2796" priority="3870" operator="containsText" text="хірургія">
      <formula>NOT(ISERROR(SEARCH("хірургія",AD33)))</formula>
    </cfRule>
    <cfRule type="containsText" dxfId="2795" priority="3871" operator="containsText" text="генетика">
      <formula>NOT(ISERROR(SEARCH("генетика",AD33)))</formula>
    </cfRule>
    <cfRule type="containsText" dxfId="2794" priority="3872" operator="containsText" text="офтальмо">
      <formula>NOT(ISERROR(SEARCH("офтальмо",AD33)))</formula>
    </cfRule>
    <cfRule type="containsText" dxfId="2793" priority="3873" operator="containsText" text="психіатр">
      <formula>NOT(ISERROR(SEARCH("психіатр",AD33)))</formula>
    </cfRule>
    <cfRule type="containsText" dxfId="2792" priority="3874" operator="containsText" text="дермато">
      <formula>NOT(ISERROR(SEARCH("дермато",AD33)))</formula>
    </cfRule>
    <cfRule type="containsText" dxfId="2791" priority="3875" operator="containsText" text="реабіл">
      <formula>NOT(ISERROR(SEARCH("реабіл",AD33)))</formula>
    </cfRule>
    <cfRule type="containsText" dxfId="2790" priority="3876" operator="containsText" text="педіатр">
      <formula>NOT(ISERROR(SEARCH("педіатр",AD33)))</formula>
    </cfRule>
    <cfRule type="containsText" dxfId="2789" priority="3877" operator="containsText" text="неврол">
      <formula>NOT(ISERROR(SEARCH("неврол",AD33)))</formula>
    </cfRule>
    <cfRule type="containsText" dxfId="2788" priority="3878" operator="containsText" text="військо">
      <formula>NOT(ISERROR(SEARCH("військо",AD33)))</formula>
    </cfRule>
    <cfRule type="containsText" dxfId="2787" priority="3879" operator="containsText" text="ендокри">
      <formula>NOT(ISERROR(SEARCH("ендокри",AD33)))</formula>
    </cfRule>
    <cfRule type="containsText" dxfId="2786" priority="3880" operator="containsText" text="Внутрішня">
      <formula>NOT(ISERROR(SEARCH("Внутрішня",AD33)))</formula>
    </cfRule>
  </conditionalFormatting>
  <conditionalFormatting sqref="O25">
    <cfRule type="containsText" dxfId="2785" priority="3965" operator="containsText" text="судова">
      <formula>NOT(ISERROR(SEARCH("судова",O25)))</formula>
    </cfRule>
    <cfRule type="containsText" dxfId="2784" priority="3966" operator="containsText" text="право">
      <formula>NOT(ISERROR(SEARCH("право",O25)))</formula>
    </cfRule>
    <cfRule type="containsText" dxfId="2783" priority="3967" operator="containsText" text="соціальна">
      <formula>NOT(ISERROR(SEARCH("соціальна",O25)))</formula>
    </cfRule>
    <cfRule type="containsText" dxfId="2782" priority="3968" operator="containsText" text="хірургія">
      <formula>NOT(ISERROR(SEARCH("хірургія",O25)))</formula>
    </cfRule>
    <cfRule type="containsText" dxfId="2781" priority="3969" operator="containsText" text="генетика">
      <formula>NOT(ISERROR(SEARCH("генетика",O25)))</formula>
    </cfRule>
    <cfRule type="containsText" dxfId="2780" priority="3970" operator="containsText" text="офтальмо">
      <formula>NOT(ISERROR(SEARCH("офтальмо",O25)))</formula>
    </cfRule>
    <cfRule type="containsText" dxfId="2779" priority="3971" operator="containsText" text="психіатр">
      <formula>NOT(ISERROR(SEARCH("психіатр",O25)))</formula>
    </cfRule>
    <cfRule type="containsText" dxfId="2778" priority="3972" operator="containsText" text="дермато">
      <formula>NOT(ISERROR(SEARCH("дермато",O25)))</formula>
    </cfRule>
    <cfRule type="containsText" dxfId="2777" priority="3973" operator="containsText" text="реабіл">
      <formula>NOT(ISERROR(SEARCH("реабіл",O25)))</formula>
    </cfRule>
    <cfRule type="containsText" dxfId="2776" priority="3974" operator="containsText" text="педіатр">
      <formula>NOT(ISERROR(SEARCH("педіатр",O25)))</formula>
    </cfRule>
    <cfRule type="containsText" dxfId="2775" priority="3975" operator="containsText" text="неврол">
      <formula>NOT(ISERROR(SEARCH("неврол",O25)))</formula>
    </cfRule>
    <cfRule type="containsText" dxfId="2774" priority="3976" operator="containsText" text="військо">
      <formula>NOT(ISERROR(SEARCH("військо",O25)))</formula>
    </cfRule>
    <cfRule type="containsText" dxfId="2773" priority="3977" operator="containsText" text="ендокри">
      <formula>NOT(ISERROR(SEARCH("ендокри",O25)))</formula>
    </cfRule>
    <cfRule type="containsText" dxfId="2772" priority="3978" operator="containsText" text="Внутрішня">
      <formula>NOT(ISERROR(SEARCH("Внутрішня",O25)))</formula>
    </cfRule>
  </conditionalFormatting>
  <conditionalFormatting sqref="L15">
    <cfRule type="containsText" dxfId="2771" priority="2019" operator="containsText" text="судова">
      <formula>NOT(ISERROR(SEARCH("судова",L15)))</formula>
    </cfRule>
    <cfRule type="containsText" dxfId="2770" priority="2020" operator="containsText" text="право">
      <formula>NOT(ISERROR(SEARCH("право",L15)))</formula>
    </cfRule>
    <cfRule type="containsText" dxfId="2769" priority="2021" operator="containsText" text="соціальна">
      <formula>NOT(ISERROR(SEARCH("соціальна",L15)))</formula>
    </cfRule>
    <cfRule type="containsText" dxfId="2768" priority="2022" operator="containsText" text="хірургія">
      <formula>NOT(ISERROR(SEARCH("хірургія",L15)))</formula>
    </cfRule>
    <cfRule type="containsText" dxfId="2767" priority="2023" operator="containsText" text="генетика">
      <formula>NOT(ISERROR(SEARCH("генетика",L15)))</formula>
    </cfRule>
    <cfRule type="containsText" dxfId="2766" priority="2024" operator="containsText" text="офтальмо">
      <formula>NOT(ISERROR(SEARCH("офтальмо",L15)))</formula>
    </cfRule>
    <cfRule type="containsText" dxfId="2765" priority="2025" operator="containsText" text="психіатр">
      <formula>NOT(ISERROR(SEARCH("психіатр",L15)))</formula>
    </cfRule>
    <cfRule type="containsText" dxfId="2764" priority="2026" operator="containsText" text="дермато">
      <formula>NOT(ISERROR(SEARCH("дермато",L15)))</formula>
    </cfRule>
    <cfRule type="containsText" dxfId="2763" priority="2027" operator="containsText" text="реабіл">
      <formula>NOT(ISERROR(SEARCH("реабіл",L15)))</formula>
    </cfRule>
    <cfRule type="containsText" dxfId="2762" priority="2028" operator="containsText" text="педіатр">
      <formula>NOT(ISERROR(SEARCH("педіатр",L15)))</formula>
    </cfRule>
    <cfRule type="containsText" dxfId="2761" priority="2029" operator="containsText" text="неврол">
      <formula>NOT(ISERROR(SEARCH("неврол",L15)))</formula>
    </cfRule>
    <cfRule type="containsText" dxfId="2760" priority="2030" operator="containsText" text="військо">
      <formula>NOT(ISERROR(SEARCH("військо",L15)))</formula>
    </cfRule>
    <cfRule type="containsText" dxfId="2759" priority="2031" operator="containsText" text="ендокри">
      <formula>NOT(ISERROR(SEARCH("ендокри",L15)))</formula>
    </cfRule>
    <cfRule type="containsText" dxfId="2758" priority="2032" operator="containsText" text="Внутрішня">
      <formula>NOT(ISERROR(SEARCH("Внутрішня",L15)))</formula>
    </cfRule>
  </conditionalFormatting>
  <conditionalFormatting sqref="Y33">
    <cfRule type="containsText" dxfId="2757" priority="1907" operator="containsText" text="судова">
      <formula>NOT(ISERROR(SEARCH("судова",Y33)))</formula>
    </cfRule>
    <cfRule type="containsText" dxfId="2756" priority="1908" operator="containsText" text="право">
      <formula>NOT(ISERROR(SEARCH("право",Y33)))</formula>
    </cfRule>
    <cfRule type="containsText" dxfId="2755" priority="1909" operator="containsText" text="соціальна">
      <formula>NOT(ISERROR(SEARCH("соціальна",Y33)))</formula>
    </cfRule>
    <cfRule type="containsText" dxfId="2754" priority="1910" operator="containsText" text="хірургія">
      <formula>NOT(ISERROR(SEARCH("хірургія",Y33)))</formula>
    </cfRule>
    <cfRule type="containsText" dxfId="2753" priority="1911" operator="containsText" text="генетика">
      <formula>NOT(ISERROR(SEARCH("генетика",Y33)))</formula>
    </cfRule>
    <cfRule type="containsText" dxfId="2752" priority="1912" operator="containsText" text="офтальмо">
      <formula>NOT(ISERROR(SEARCH("офтальмо",Y33)))</formula>
    </cfRule>
    <cfRule type="containsText" dxfId="2751" priority="1913" operator="containsText" text="психіатр">
      <formula>NOT(ISERROR(SEARCH("психіатр",Y33)))</formula>
    </cfRule>
    <cfRule type="containsText" dxfId="2750" priority="1914" operator="containsText" text="дермато">
      <formula>NOT(ISERROR(SEARCH("дермато",Y33)))</formula>
    </cfRule>
    <cfRule type="containsText" dxfId="2749" priority="1915" operator="containsText" text="реабіл">
      <formula>NOT(ISERROR(SEARCH("реабіл",Y33)))</formula>
    </cfRule>
    <cfRule type="containsText" dxfId="2748" priority="1916" operator="containsText" text="педіатр">
      <formula>NOT(ISERROR(SEARCH("педіатр",Y33)))</formula>
    </cfRule>
    <cfRule type="containsText" dxfId="2747" priority="1917" operator="containsText" text="неврол">
      <formula>NOT(ISERROR(SEARCH("неврол",Y33)))</formula>
    </cfRule>
    <cfRule type="containsText" dxfId="2746" priority="1918" operator="containsText" text="військо">
      <formula>NOT(ISERROR(SEARCH("військо",Y33)))</formula>
    </cfRule>
    <cfRule type="containsText" dxfId="2745" priority="1919" operator="containsText" text="ендокри">
      <formula>NOT(ISERROR(SEARCH("ендокри",Y33)))</formula>
    </cfRule>
    <cfRule type="containsText" dxfId="2744" priority="1920" operator="containsText" text="Внутрішня">
      <formula>NOT(ISERROR(SEARCH("Внутрішня",Y33)))</formula>
    </cfRule>
  </conditionalFormatting>
  <conditionalFormatting sqref="L16">
    <cfRule type="containsText" dxfId="2743" priority="2005" operator="containsText" text="судова">
      <formula>NOT(ISERROR(SEARCH("судова",L16)))</formula>
    </cfRule>
    <cfRule type="containsText" dxfId="2742" priority="2006" operator="containsText" text="право">
      <formula>NOT(ISERROR(SEARCH("право",L16)))</formula>
    </cfRule>
    <cfRule type="containsText" dxfId="2741" priority="2007" operator="containsText" text="соціальна">
      <formula>NOT(ISERROR(SEARCH("соціальна",L16)))</formula>
    </cfRule>
    <cfRule type="containsText" dxfId="2740" priority="2008" operator="containsText" text="хірургія">
      <formula>NOT(ISERROR(SEARCH("хірургія",L16)))</formula>
    </cfRule>
    <cfRule type="containsText" dxfId="2739" priority="2009" operator="containsText" text="генетика">
      <formula>NOT(ISERROR(SEARCH("генетика",L16)))</formula>
    </cfRule>
    <cfRule type="containsText" dxfId="2738" priority="2010" operator="containsText" text="офтальмо">
      <formula>NOT(ISERROR(SEARCH("офтальмо",L16)))</formula>
    </cfRule>
    <cfRule type="containsText" dxfId="2737" priority="2011" operator="containsText" text="психіатр">
      <formula>NOT(ISERROR(SEARCH("психіатр",L16)))</formula>
    </cfRule>
    <cfRule type="containsText" dxfId="2736" priority="2012" operator="containsText" text="дермато">
      <formula>NOT(ISERROR(SEARCH("дермато",L16)))</formula>
    </cfRule>
    <cfRule type="containsText" dxfId="2735" priority="2013" operator="containsText" text="реабіл">
      <formula>NOT(ISERROR(SEARCH("реабіл",L16)))</formula>
    </cfRule>
    <cfRule type="containsText" dxfId="2734" priority="2014" operator="containsText" text="педіатр">
      <formula>NOT(ISERROR(SEARCH("педіатр",L16)))</formula>
    </cfRule>
    <cfRule type="containsText" dxfId="2733" priority="2015" operator="containsText" text="неврол">
      <formula>NOT(ISERROR(SEARCH("неврол",L16)))</formula>
    </cfRule>
    <cfRule type="containsText" dxfId="2732" priority="2016" operator="containsText" text="військо">
      <formula>NOT(ISERROR(SEARCH("військо",L16)))</formula>
    </cfRule>
    <cfRule type="containsText" dxfId="2731" priority="2017" operator="containsText" text="ендокри">
      <formula>NOT(ISERROR(SEARCH("ендокри",L16)))</formula>
    </cfRule>
    <cfRule type="containsText" dxfId="2730" priority="2018" operator="containsText" text="Внутрішня">
      <formula>NOT(ISERROR(SEARCH("Внутрішня",L16)))</formula>
    </cfRule>
  </conditionalFormatting>
  <conditionalFormatting sqref="L39">
    <cfRule type="containsText" dxfId="2729" priority="1977" operator="containsText" text="судова">
      <formula>NOT(ISERROR(SEARCH("судова",L39)))</formula>
    </cfRule>
    <cfRule type="containsText" dxfId="2728" priority="1978" operator="containsText" text="право">
      <formula>NOT(ISERROR(SEARCH("право",L39)))</formula>
    </cfRule>
    <cfRule type="containsText" dxfId="2727" priority="1979" operator="containsText" text="соціальна">
      <formula>NOT(ISERROR(SEARCH("соціальна",L39)))</formula>
    </cfRule>
    <cfRule type="containsText" dxfId="2726" priority="1980" operator="containsText" text="хірургія">
      <formula>NOT(ISERROR(SEARCH("хірургія",L39)))</formula>
    </cfRule>
    <cfRule type="containsText" dxfId="2725" priority="1981" operator="containsText" text="генетика">
      <formula>NOT(ISERROR(SEARCH("генетика",L39)))</formula>
    </cfRule>
    <cfRule type="containsText" dxfId="2724" priority="1982" operator="containsText" text="офтальмо">
      <formula>NOT(ISERROR(SEARCH("офтальмо",L39)))</formula>
    </cfRule>
    <cfRule type="containsText" dxfId="2723" priority="1983" operator="containsText" text="психіатр">
      <formula>NOT(ISERROR(SEARCH("психіатр",L39)))</formula>
    </cfRule>
    <cfRule type="containsText" dxfId="2722" priority="1984" operator="containsText" text="дермато">
      <formula>NOT(ISERROR(SEARCH("дермато",L39)))</formula>
    </cfRule>
    <cfRule type="containsText" dxfId="2721" priority="1985" operator="containsText" text="реабіл">
      <formula>NOT(ISERROR(SEARCH("реабіл",L39)))</formula>
    </cfRule>
    <cfRule type="containsText" dxfId="2720" priority="1986" operator="containsText" text="педіатр">
      <formula>NOT(ISERROR(SEARCH("педіатр",L39)))</formula>
    </cfRule>
    <cfRule type="containsText" dxfId="2719" priority="1987" operator="containsText" text="неврол">
      <formula>NOT(ISERROR(SEARCH("неврол",L39)))</formula>
    </cfRule>
    <cfRule type="containsText" dxfId="2718" priority="1988" operator="containsText" text="військо">
      <formula>NOT(ISERROR(SEARCH("військо",L39)))</formula>
    </cfRule>
    <cfRule type="containsText" dxfId="2717" priority="1989" operator="containsText" text="ендокри">
      <formula>NOT(ISERROR(SEARCH("ендокри",L39)))</formula>
    </cfRule>
    <cfRule type="containsText" dxfId="2716" priority="1990" operator="containsText" text="Внутрішня">
      <formula>NOT(ISERROR(SEARCH("Внутрішня",L39)))</formula>
    </cfRule>
  </conditionalFormatting>
  <conditionalFormatting sqref="F40">
    <cfRule type="containsText" dxfId="2715" priority="3797" operator="containsText" text="судова">
      <formula>NOT(ISERROR(SEARCH("судова",F40)))</formula>
    </cfRule>
    <cfRule type="containsText" dxfId="2714" priority="3798" operator="containsText" text="право">
      <formula>NOT(ISERROR(SEARCH("право",F40)))</formula>
    </cfRule>
    <cfRule type="containsText" dxfId="2713" priority="3799" operator="containsText" text="соціальна">
      <formula>NOT(ISERROR(SEARCH("соціальна",F40)))</formula>
    </cfRule>
    <cfRule type="containsText" dxfId="2712" priority="3800" operator="containsText" text="хірургія">
      <formula>NOT(ISERROR(SEARCH("хірургія",F40)))</formula>
    </cfRule>
    <cfRule type="containsText" dxfId="2711" priority="3801" operator="containsText" text="генетика">
      <formula>NOT(ISERROR(SEARCH("генетика",F40)))</formula>
    </cfRule>
    <cfRule type="containsText" dxfId="2710" priority="3802" operator="containsText" text="офтальмо">
      <formula>NOT(ISERROR(SEARCH("офтальмо",F40)))</formula>
    </cfRule>
    <cfRule type="containsText" dxfId="2709" priority="3803" operator="containsText" text="психіатр">
      <formula>NOT(ISERROR(SEARCH("психіатр",F40)))</formula>
    </cfRule>
    <cfRule type="containsText" dxfId="2708" priority="3804" operator="containsText" text="дермато">
      <formula>NOT(ISERROR(SEARCH("дермато",F40)))</formula>
    </cfRule>
    <cfRule type="containsText" dxfId="2707" priority="3805" operator="containsText" text="реабіл">
      <formula>NOT(ISERROR(SEARCH("реабіл",F40)))</formula>
    </cfRule>
    <cfRule type="containsText" dxfId="2706" priority="3806" operator="containsText" text="педіатр">
      <formula>NOT(ISERROR(SEARCH("педіатр",F40)))</formula>
    </cfRule>
    <cfRule type="containsText" dxfId="2705" priority="3807" operator="containsText" text="неврол">
      <formula>NOT(ISERROR(SEARCH("неврол",F40)))</formula>
    </cfRule>
    <cfRule type="containsText" dxfId="2704" priority="3808" operator="containsText" text="військо">
      <formula>NOT(ISERROR(SEARCH("військо",F40)))</formula>
    </cfRule>
    <cfRule type="containsText" dxfId="2703" priority="3809" operator="containsText" text="ендокри">
      <formula>NOT(ISERROR(SEARCH("ендокри",F40)))</formula>
    </cfRule>
    <cfRule type="containsText" dxfId="2702" priority="3810" operator="containsText" text="Внутрішня">
      <formula>NOT(ISERROR(SEARCH("Внутрішня",F40)))</formula>
    </cfRule>
  </conditionalFormatting>
  <conditionalFormatting sqref="Q19">
    <cfRule type="containsText" dxfId="2701" priority="1865" operator="containsText" text="судова">
      <formula>NOT(ISERROR(SEARCH("судова",Q19)))</formula>
    </cfRule>
    <cfRule type="containsText" dxfId="2700" priority="1866" operator="containsText" text="право">
      <formula>NOT(ISERROR(SEARCH("право",Q19)))</formula>
    </cfRule>
    <cfRule type="containsText" dxfId="2699" priority="1867" operator="containsText" text="соціальна">
      <formula>NOT(ISERROR(SEARCH("соціальна",Q19)))</formula>
    </cfRule>
    <cfRule type="containsText" dxfId="2698" priority="1868" operator="containsText" text="хірургія">
      <formula>NOT(ISERROR(SEARCH("хірургія",Q19)))</formula>
    </cfRule>
    <cfRule type="containsText" dxfId="2697" priority="1869" operator="containsText" text="генетика">
      <formula>NOT(ISERROR(SEARCH("генетика",Q19)))</formula>
    </cfRule>
    <cfRule type="containsText" dxfId="2696" priority="1870" operator="containsText" text="офтальмо">
      <formula>NOT(ISERROR(SEARCH("офтальмо",Q19)))</formula>
    </cfRule>
    <cfRule type="containsText" dxfId="2695" priority="1871" operator="containsText" text="психіатр">
      <formula>NOT(ISERROR(SEARCH("психіатр",Q19)))</formula>
    </cfRule>
    <cfRule type="containsText" dxfId="2694" priority="1872" operator="containsText" text="дермато">
      <formula>NOT(ISERROR(SEARCH("дермато",Q19)))</formula>
    </cfRule>
    <cfRule type="containsText" dxfId="2693" priority="1873" operator="containsText" text="реабіл">
      <formula>NOT(ISERROR(SEARCH("реабіл",Q19)))</formula>
    </cfRule>
    <cfRule type="containsText" dxfId="2692" priority="1874" operator="containsText" text="педіатр">
      <formula>NOT(ISERROR(SEARCH("педіатр",Q19)))</formula>
    </cfRule>
    <cfRule type="containsText" dxfId="2691" priority="1875" operator="containsText" text="неврол">
      <formula>NOT(ISERROR(SEARCH("неврол",Q19)))</formula>
    </cfRule>
    <cfRule type="containsText" dxfId="2690" priority="1876" operator="containsText" text="військо">
      <formula>NOT(ISERROR(SEARCH("військо",Q19)))</formula>
    </cfRule>
    <cfRule type="containsText" dxfId="2689" priority="1877" operator="containsText" text="ендокри">
      <formula>NOT(ISERROR(SEARCH("ендокри",Q19)))</formula>
    </cfRule>
    <cfRule type="containsText" dxfId="2688" priority="1878" operator="containsText" text="Внутрішня">
      <formula>NOT(ISERROR(SEARCH("Внутрішня",Q19)))</formula>
    </cfRule>
  </conditionalFormatting>
  <conditionalFormatting sqref="V20">
    <cfRule type="containsText" dxfId="2687" priority="1963" operator="containsText" text="судова">
      <formula>NOT(ISERROR(SEARCH("судова",V20)))</formula>
    </cfRule>
    <cfRule type="containsText" dxfId="2686" priority="1964" operator="containsText" text="право">
      <formula>NOT(ISERROR(SEARCH("право",V20)))</formula>
    </cfRule>
    <cfRule type="containsText" dxfId="2685" priority="1965" operator="containsText" text="соціальна">
      <formula>NOT(ISERROR(SEARCH("соціальна",V20)))</formula>
    </cfRule>
    <cfRule type="containsText" dxfId="2684" priority="1966" operator="containsText" text="хірургія">
      <formula>NOT(ISERROR(SEARCH("хірургія",V20)))</formula>
    </cfRule>
    <cfRule type="containsText" dxfId="2683" priority="1967" operator="containsText" text="генетика">
      <formula>NOT(ISERROR(SEARCH("генетика",V20)))</formula>
    </cfRule>
    <cfRule type="containsText" dxfId="2682" priority="1968" operator="containsText" text="офтальмо">
      <formula>NOT(ISERROR(SEARCH("офтальмо",V20)))</formula>
    </cfRule>
    <cfRule type="containsText" dxfId="2681" priority="1969" operator="containsText" text="психіатр">
      <formula>NOT(ISERROR(SEARCH("психіатр",V20)))</formula>
    </cfRule>
    <cfRule type="containsText" dxfId="2680" priority="1970" operator="containsText" text="дермато">
      <formula>NOT(ISERROR(SEARCH("дермато",V20)))</formula>
    </cfRule>
    <cfRule type="containsText" dxfId="2679" priority="1971" operator="containsText" text="реабіл">
      <formula>NOT(ISERROR(SEARCH("реабіл",V20)))</formula>
    </cfRule>
    <cfRule type="containsText" dxfId="2678" priority="1972" operator="containsText" text="педіатр">
      <formula>NOT(ISERROR(SEARCH("педіатр",V20)))</formula>
    </cfRule>
    <cfRule type="containsText" dxfId="2677" priority="1973" operator="containsText" text="неврол">
      <formula>NOT(ISERROR(SEARCH("неврол",V20)))</formula>
    </cfRule>
    <cfRule type="containsText" dxfId="2676" priority="1974" operator="containsText" text="військо">
      <formula>NOT(ISERROR(SEARCH("військо",V20)))</formula>
    </cfRule>
    <cfRule type="containsText" dxfId="2675" priority="1975" operator="containsText" text="ендокри">
      <formula>NOT(ISERROR(SEARCH("ендокри",V20)))</formula>
    </cfRule>
    <cfRule type="containsText" dxfId="2674" priority="1976" operator="containsText" text="Внутрішня">
      <formula>NOT(ISERROR(SEARCH("Внутрішня",V20)))</formula>
    </cfRule>
  </conditionalFormatting>
  <conditionalFormatting sqref="V21">
    <cfRule type="containsText" dxfId="2673" priority="1949" operator="containsText" text="судова">
      <formula>NOT(ISERROR(SEARCH("судова",V21)))</formula>
    </cfRule>
    <cfRule type="containsText" dxfId="2672" priority="1950" operator="containsText" text="право">
      <formula>NOT(ISERROR(SEARCH("право",V21)))</formula>
    </cfRule>
    <cfRule type="containsText" dxfId="2671" priority="1951" operator="containsText" text="соціальна">
      <formula>NOT(ISERROR(SEARCH("соціальна",V21)))</formula>
    </cfRule>
    <cfRule type="containsText" dxfId="2670" priority="1952" operator="containsText" text="хірургія">
      <formula>NOT(ISERROR(SEARCH("хірургія",V21)))</formula>
    </cfRule>
    <cfRule type="containsText" dxfId="2669" priority="1953" operator="containsText" text="генетика">
      <formula>NOT(ISERROR(SEARCH("генетика",V21)))</formula>
    </cfRule>
    <cfRule type="containsText" dxfId="2668" priority="1954" operator="containsText" text="офтальмо">
      <formula>NOT(ISERROR(SEARCH("офтальмо",V21)))</formula>
    </cfRule>
    <cfRule type="containsText" dxfId="2667" priority="1955" operator="containsText" text="психіатр">
      <formula>NOT(ISERROR(SEARCH("психіатр",V21)))</formula>
    </cfRule>
    <cfRule type="containsText" dxfId="2666" priority="1956" operator="containsText" text="дермато">
      <formula>NOT(ISERROR(SEARCH("дермато",V21)))</formula>
    </cfRule>
    <cfRule type="containsText" dxfId="2665" priority="1957" operator="containsText" text="реабіл">
      <formula>NOT(ISERROR(SEARCH("реабіл",V21)))</formula>
    </cfRule>
    <cfRule type="containsText" dxfId="2664" priority="1958" operator="containsText" text="педіатр">
      <formula>NOT(ISERROR(SEARCH("педіатр",V21)))</formula>
    </cfRule>
    <cfRule type="containsText" dxfId="2663" priority="1959" operator="containsText" text="неврол">
      <formula>NOT(ISERROR(SEARCH("неврол",V21)))</formula>
    </cfRule>
    <cfRule type="containsText" dxfId="2662" priority="1960" operator="containsText" text="військо">
      <formula>NOT(ISERROR(SEARCH("військо",V21)))</formula>
    </cfRule>
    <cfRule type="containsText" dxfId="2661" priority="1961" operator="containsText" text="ендокри">
      <formula>NOT(ISERROR(SEARCH("ендокри",V21)))</formula>
    </cfRule>
    <cfRule type="containsText" dxfId="2660" priority="1962" operator="containsText" text="Внутрішня">
      <formula>NOT(ISERROR(SEARCH("Внутрішня",V21)))</formula>
    </cfRule>
  </conditionalFormatting>
  <conditionalFormatting sqref="S28">
    <cfRule type="containsText" dxfId="2659" priority="1935" operator="containsText" text="судова">
      <formula>NOT(ISERROR(SEARCH("судова",S28)))</formula>
    </cfRule>
    <cfRule type="containsText" dxfId="2658" priority="1936" operator="containsText" text="право">
      <formula>NOT(ISERROR(SEARCH("право",S28)))</formula>
    </cfRule>
    <cfRule type="containsText" dxfId="2657" priority="1937" operator="containsText" text="соціальна">
      <formula>NOT(ISERROR(SEARCH("соціальна",S28)))</formula>
    </cfRule>
    <cfRule type="containsText" dxfId="2656" priority="1938" operator="containsText" text="хірургія">
      <formula>NOT(ISERROR(SEARCH("хірургія",S28)))</formula>
    </cfRule>
    <cfRule type="containsText" dxfId="2655" priority="1939" operator="containsText" text="генетика">
      <formula>NOT(ISERROR(SEARCH("генетика",S28)))</formula>
    </cfRule>
    <cfRule type="containsText" dxfId="2654" priority="1940" operator="containsText" text="офтальмо">
      <formula>NOT(ISERROR(SEARCH("офтальмо",S28)))</formula>
    </cfRule>
    <cfRule type="containsText" dxfId="2653" priority="1941" operator="containsText" text="психіатр">
      <formula>NOT(ISERROR(SEARCH("психіатр",S28)))</formula>
    </cfRule>
    <cfRule type="containsText" dxfId="2652" priority="1942" operator="containsText" text="дермато">
      <formula>NOT(ISERROR(SEARCH("дермато",S28)))</formula>
    </cfRule>
    <cfRule type="containsText" dxfId="2651" priority="1943" operator="containsText" text="реабіл">
      <formula>NOT(ISERROR(SEARCH("реабіл",S28)))</formula>
    </cfRule>
    <cfRule type="containsText" dxfId="2650" priority="1944" operator="containsText" text="педіатр">
      <formula>NOT(ISERROR(SEARCH("педіатр",S28)))</formula>
    </cfRule>
    <cfRule type="containsText" dxfId="2649" priority="1945" operator="containsText" text="неврол">
      <formula>NOT(ISERROR(SEARCH("неврол",S28)))</formula>
    </cfRule>
    <cfRule type="containsText" dxfId="2648" priority="1946" operator="containsText" text="військо">
      <formula>NOT(ISERROR(SEARCH("військо",S28)))</formula>
    </cfRule>
    <cfRule type="containsText" dxfId="2647" priority="1947" operator="containsText" text="ендокри">
      <formula>NOT(ISERROR(SEARCH("ендокри",S28)))</formula>
    </cfRule>
    <cfRule type="containsText" dxfId="2646" priority="1948" operator="containsText" text="Внутрішня">
      <formula>NOT(ISERROR(SEARCH("Внутрішня",S28)))</formula>
    </cfRule>
  </conditionalFormatting>
  <conditionalFormatting sqref="S29">
    <cfRule type="containsText" dxfId="2645" priority="1921" operator="containsText" text="судова">
      <formula>NOT(ISERROR(SEARCH("судова",S29)))</formula>
    </cfRule>
    <cfRule type="containsText" dxfId="2644" priority="1922" operator="containsText" text="право">
      <formula>NOT(ISERROR(SEARCH("право",S29)))</formula>
    </cfRule>
    <cfRule type="containsText" dxfId="2643" priority="1923" operator="containsText" text="соціальна">
      <formula>NOT(ISERROR(SEARCH("соціальна",S29)))</formula>
    </cfRule>
    <cfRule type="containsText" dxfId="2642" priority="1924" operator="containsText" text="хірургія">
      <formula>NOT(ISERROR(SEARCH("хірургія",S29)))</formula>
    </cfRule>
    <cfRule type="containsText" dxfId="2641" priority="1925" operator="containsText" text="генетика">
      <formula>NOT(ISERROR(SEARCH("генетика",S29)))</formula>
    </cfRule>
    <cfRule type="containsText" dxfId="2640" priority="1926" operator="containsText" text="офтальмо">
      <formula>NOT(ISERROR(SEARCH("офтальмо",S29)))</formula>
    </cfRule>
    <cfRule type="containsText" dxfId="2639" priority="1927" operator="containsText" text="психіатр">
      <formula>NOT(ISERROR(SEARCH("психіатр",S29)))</formula>
    </cfRule>
    <cfRule type="containsText" dxfId="2638" priority="1928" operator="containsText" text="дермато">
      <formula>NOT(ISERROR(SEARCH("дермато",S29)))</formula>
    </cfRule>
    <cfRule type="containsText" dxfId="2637" priority="1929" operator="containsText" text="реабіл">
      <formula>NOT(ISERROR(SEARCH("реабіл",S29)))</formula>
    </cfRule>
    <cfRule type="containsText" dxfId="2636" priority="1930" operator="containsText" text="педіатр">
      <formula>NOT(ISERROR(SEARCH("педіатр",S29)))</formula>
    </cfRule>
    <cfRule type="containsText" dxfId="2635" priority="1931" operator="containsText" text="неврол">
      <formula>NOT(ISERROR(SEARCH("неврол",S29)))</formula>
    </cfRule>
    <cfRule type="containsText" dxfId="2634" priority="1932" operator="containsText" text="військо">
      <formula>NOT(ISERROR(SEARCH("військо",S29)))</formula>
    </cfRule>
    <cfRule type="containsText" dxfId="2633" priority="1933" operator="containsText" text="ендокри">
      <formula>NOT(ISERROR(SEARCH("ендокри",S29)))</formula>
    </cfRule>
    <cfRule type="containsText" dxfId="2632" priority="1934" operator="containsText" text="Внутрішня">
      <formula>NOT(ISERROR(SEARCH("Внутрішня",S29)))</formula>
    </cfRule>
  </conditionalFormatting>
  <conditionalFormatting sqref="I35">
    <cfRule type="containsText" dxfId="2631" priority="3783" operator="containsText" text="судова">
      <formula>NOT(ISERROR(SEARCH("судова",I35)))</formula>
    </cfRule>
    <cfRule type="containsText" dxfId="2630" priority="3784" operator="containsText" text="право">
      <formula>NOT(ISERROR(SEARCH("право",I35)))</formula>
    </cfRule>
    <cfRule type="containsText" dxfId="2629" priority="3785" operator="containsText" text="соціальна">
      <formula>NOT(ISERROR(SEARCH("соціальна",I35)))</formula>
    </cfRule>
    <cfRule type="containsText" dxfId="2628" priority="3786" operator="containsText" text="хірургія">
      <formula>NOT(ISERROR(SEARCH("хірургія",I35)))</formula>
    </cfRule>
    <cfRule type="containsText" dxfId="2627" priority="3787" operator="containsText" text="генетика">
      <formula>NOT(ISERROR(SEARCH("генетика",I35)))</formula>
    </cfRule>
    <cfRule type="containsText" dxfId="2626" priority="3788" operator="containsText" text="офтальмо">
      <formula>NOT(ISERROR(SEARCH("офтальмо",I35)))</formula>
    </cfRule>
    <cfRule type="containsText" dxfId="2625" priority="3789" operator="containsText" text="психіатр">
      <formula>NOT(ISERROR(SEARCH("психіатр",I35)))</formula>
    </cfRule>
    <cfRule type="containsText" dxfId="2624" priority="3790" operator="containsText" text="дермато">
      <formula>NOT(ISERROR(SEARCH("дермато",I35)))</formula>
    </cfRule>
    <cfRule type="containsText" dxfId="2623" priority="3791" operator="containsText" text="реабіл">
      <formula>NOT(ISERROR(SEARCH("реабіл",I35)))</formula>
    </cfRule>
    <cfRule type="containsText" dxfId="2622" priority="3792" operator="containsText" text="педіатр">
      <formula>NOT(ISERROR(SEARCH("педіатр",I35)))</formula>
    </cfRule>
    <cfRule type="containsText" dxfId="2621" priority="3793" operator="containsText" text="неврол">
      <formula>NOT(ISERROR(SEARCH("неврол",I35)))</formula>
    </cfRule>
    <cfRule type="containsText" dxfId="2620" priority="3794" operator="containsText" text="військо">
      <formula>NOT(ISERROR(SEARCH("військо",I35)))</formula>
    </cfRule>
    <cfRule type="containsText" dxfId="2619" priority="3795" operator="containsText" text="ендокри">
      <formula>NOT(ISERROR(SEARCH("ендокри",I35)))</formula>
    </cfRule>
    <cfRule type="containsText" dxfId="2618" priority="3796" operator="containsText" text="Внутрішня">
      <formula>NOT(ISERROR(SEARCH("Внутрішня",I35)))</formula>
    </cfRule>
  </conditionalFormatting>
  <conditionalFormatting sqref="P29">
    <cfRule type="containsText" dxfId="2617" priority="3727" operator="containsText" text="судова">
      <formula>NOT(ISERROR(SEARCH("судова",P29)))</formula>
    </cfRule>
    <cfRule type="containsText" dxfId="2616" priority="3728" operator="containsText" text="право">
      <formula>NOT(ISERROR(SEARCH("право",P29)))</formula>
    </cfRule>
    <cfRule type="containsText" dxfId="2615" priority="3729" operator="containsText" text="соціальна">
      <formula>NOT(ISERROR(SEARCH("соціальна",P29)))</formula>
    </cfRule>
    <cfRule type="containsText" dxfId="2614" priority="3730" operator="containsText" text="хірургія">
      <formula>NOT(ISERROR(SEARCH("хірургія",P29)))</formula>
    </cfRule>
    <cfRule type="containsText" dxfId="2613" priority="3731" operator="containsText" text="генетика">
      <formula>NOT(ISERROR(SEARCH("генетика",P29)))</formula>
    </cfRule>
    <cfRule type="containsText" dxfId="2612" priority="3732" operator="containsText" text="офтальмо">
      <formula>NOT(ISERROR(SEARCH("офтальмо",P29)))</formula>
    </cfRule>
    <cfRule type="containsText" dxfId="2611" priority="3733" operator="containsText" text="психіатр">
      <formula>NOT(ISERROR(SEARCH("психіатр",P29)))</formula>
    </cfRule>
    <cfRule type="containsText" dxfId="2610" priority="3734" operator="containsText" text="дермато">
      <formula>NOT(ISERROR(SEARCH("дермато",P29)))</formula>
    </cfRule>
    <cfRule type="containsText" dxfId="2609" priority="3735" operator="containsText" text="реабіл">
      <formula>NOT(ISERROR(SEARCH("реабіл",P29)))</formula>
    </cfRule>
    <cfRule type="containsText" dxfId="2608" priority="3736" operator="containsText" text="педіатр">
      <formula>NOT(ISERROR(SEARCH("педіатр",P29)))</formula>
    </cfRule>
    <cfRule type="containsText" dxfId="2607" priority="3737" operator="containsText" text="неврол">
      <formula>NOT(ISERROR(SEARCH("неврол",P29)))</formula>
    </cfRule>
    <cfRule type="containsText" dxfId="2606" priority="3738" operator="containsText" text="військо">
      <formula>NOT(ISERROR(SEARCH("військо",P29)))</formula>
    </cfRule>
    <cfRule type="containsText" dxfId="2605" priority="3739" operator="containsText" text="ендокри">
      <formula>NOT(ISERROR(SEARCH("ендокри",P29)))</formula>
    </cfRule>
    <cfRule type="containsText" dxfId="2604" priority="3740" operator="containsText" text="Внутрішня">
      <formula>NOT(ISERROR(SEARCH("Внутрішня",P29)))</formula>
    </cfRule>
  </conditionalFormatting>
  <conditionalFormatting sqref="Q24">
    <cfRule type="containsText" dxfId="2603" priority="3713" operator="containsText" text="судова">
      <formula>NOT(ISERROR(SEARCH("судова",Q24)))</formula>
    </cfRule>
    <cfRule type="containsText" dxfId="2602" priority="3714" operator="containsText" text="право">
      <formula>NOT(ISERROR(SEARCH("право",Q24)))</formula>
    </cfRule>
    <cfRule type="containsText" dxfId="2601" priority="3715" operator="containsText" text="соціальна">
      <formula>NOT(ISERROR(SEARCH("соціальна",Q24)))</formula>
    </cfRule>
    <cfRule type="containsText" dxfId="2600" priority="3716" operator="containsText" text="хірургія">
      <formula>NOT(ISERROR(SEARCH("хірургія",Q24)))</formula>
    </cfRule>
    <cfRule type="containsText" dxfId="2599" priority="3717" operator="containsText" text="генетика">
      <formula>NOT(ISERROR(SEARCH("генетика",Q24)))</formula>
    </cfRule>
    <cfRule type="containsText" dxfId="2598" priority="3718" operator="containsText" text="офтальмо">
      <formula>NOT(ISERROR(SEARCH("офтальмо",Q24)))</formula>
    </cfRule>
    <cfRule type="containsText" dxfId="2597" priority="3719" operator="containsText" text="психіатр">
      <formula>NOT(ISERROR(SEARCH("психіатр",Q24)))</formula>
    </cfRule>
    <cfRule type="containsText" dxfId="2596" priority="3720" operator="containsText" text="дермато">
      <formula>NOT(ISERROR(SEARCH("дермато",Q24)))</formula>
    </cfRule>
    <cfRule type="containsText" dxfId="2595" priority="3721" operator="containsText" text="реабіл">
      <formula>NOT(ISERROR(SEARCH("реабіл",Q24)))</formula>
    </cfRule>
    <cfRule type="containsText" dxfId="2594" priority="3722" operator="containsText" text="педіатр">
      <formula>NOT(ISERROR(SEARCH("педіатр",Q24)))</formula>
    </cfRule>
    <cfRule type="containsText" dxfId="2593" priority="3723" operator="containsText" text="неврол">
      <formula>NOT(ISERROR(SEARCH("неврол",Q24)))</formula>
    </cfRule>
    <cfRule type="containsText" dxfId="2592" priority="3724" operator="containsText" text="військо">
      <formula>NOT(ISERROR(SEARCH("військо",Q24)))</formula>
    </cfRule>
    <cfRule type="containsText" dxfId="2591" priority="3725" operator="containsText" text="ендокри">
      <formula>NOT(ISERROR(SEARCH("ендокри",Q24)))</formula>
    </cfRule>
    <cfRule type="containsText" dxfId="2590" priority="3726" operator="containsText" text="Внутрішня">
      <formula>NOT(ISERROR(SEARCH("Внутрішня",Q24)))</formula>
    </cfRule>
  </conditionalFormatting>
  <conditionalFormatting sqref="V28">
    <cfRule type="containsText" dxfId="2589" priority="3615" operator="containsText" text="судова">
      <formula>NOT(ISERROR(SEARCH("судова",V28)))</formula>
    </cfRule>
    <cfRule type="containsText" dxfId="2588" priority="3616" operator="containsText" text="право">
      <formula>NOT(ISERROR(SEARCH("право",V28)))</formula>
    </cfRule>
    <cfRule type="containsText" dxfId="2587" priority="3617" operator="containsText" text="соціальна">
      <formula>NOT(ISERROR(SEARCH("соціальна",V28)))</formula>
    </cfRule>
    <cfRule type="containsText" dxfId="2586" priority="3618" operator="containsText" text="хірургія">
      <formula>NOT(ISERROR(SEARCH("хірургія",V28)))</formula>
    </cfRule>
    <cfRule type="containsText" dxfId="2585" priority="3619" operator="containsText" text="генетика">
      <formula>NOT(ISERROR(SEARCH("генетика",V28)))</formula>
    </cfRule>
    <cfRule type="containsText" dxfId="2584" priority="3620" operator="containsText" text="офтальмо">
      <formula>NOT(ISERROR(SEARCH("офтальмо",V28)))</formula>
    </cfRule>
    <cfRule type="containsText" dxfId="2583" priority="3621" operator="containsText" text="психіатр">
      <formula>NOT(ISERROR(SEARCH("психіатр",V28)))</formula>
    </cfRule>
    <cfRule type="containsText" dxfId="2582" priority="3622" operator="containsText" text="дермато">
      <formula>NOT(ISERROR(SEARCH("дермато",V28)))</formula>
    </cfRule>
    <cfRule type="containsText" dxfId="2581" priority="3623" operator="containsText" text="реабіл">
      <formula>NOT(ISERROR(SEARCH("реабіл",V28)))</formula>
    </cfRule>
    <cfRule type="containsText" dxfId="2580" priority="3624" operator="containsText" text="педіатр">
      <formula>NOT(ISERROR(SEARCH("педіатр",V28)))</formula>
    </cfRule>
    <cfRule type="containsText" dxfId="2579" priority="3625" operator="containsText" text="неврол">
      <formula>NOT(ISERROR(SEARCH("неврол",V28)))</formula>
    </cfRule>
    <cfRule type="containsText" dxfId="2578" priority="3626" operator="containsText" text="військо">
      <formula>NOT(ISERROR(SEARCH("військо",V28)))</formula>
    </cfRule>
    <cfRule type="containsText" dxfId="2577" priority="3627" operator="containsText" text="ендокри">
      <formula>NOT(ISERROR(SEARCH("ендокри",V28)))</formula>
    </cfRule>
    <cfRule type="containsText" dxfId="2576" priority="3628" operator="containsText" text="Внутрішня">
      <formula>NOT(ISERROR(SEARCH("Внутрішня",V28)))</formula>
    </cfRule>
  </conditionalFormatting>
  <conditionalFormatting sqref="Y31">
    <cfRule type="containsText" dxfId="2575" priority="3601" operator="containsText" text="судова">
      <formula>NOT(ISERROR(SEARCH("судова",Y31)))</formula>
    </cfRule>
    <cfRule type="containsText" dxfId="2574" priority="3602" operator="containsText" text="право">
      <formula>NOT(ISERROR(SEARCH("право",Y31)))</formula>
    </cfRule>
    <cfRule type="containsText" dxfId="2573" priority="3603" operator="containsText" text="соціальна">
      <formula>NOT(ISERROR(SEARCH("соціальна",Y31)))</formula>
    </cfRule>
    <cfRule type="containsText" dxfId="2572" priority="3604" operator="containsText" text="хірургія">
      <formula>NOT(ISERROR(SEARCH("хірургія",Y31)))</formula>
    </cfRule>
    <cfRule type="containsText" dxfId="2571" priority="3605" operator="containsText" text="генетика">
      <formula>NOT(ISERROR(SEARCH("генетика",Y31)))</formula>
    </cfRule>
    <cfRule type="containsText" dxfId="2570" priority="3606" operator="containsText" text="офтальмо">
      <formula>NOT(ISERROR(SEARCH("офтальмо",Y31)))</formula>
    </cfRule>
    <cfRule type="containsText" dxfId="2569" priority="3607" operator="containsText" text="психіатр">
      <formula>NOT(ISERROR(SEARCH("психіатр",Y31)))</formula>
    </cfRule>
    <cfRule type="containsText" dxfId="2568" priority="3608" operator="containsText" text="дермато">
      <formula>NOT(ISERROR(SEARCH("дермато",Y31)))</formula>
    </cfRule>
    <cfRule type="containsText" dxfId="2567" priority="3609" operator="containsText" text="реабіл">
      <formula>NOT(ISERROR(SEARCH("реабіл",Y31)))</formula>
    </cfRule>
    <cfRule type="containsText" dxfId="2566" priority="3610" operator="containsText" text="педіатр">
      <formula>NOT(ISERROR(SEARCH("педіатр",Y31)))</formula>
    </cfRule>
    <cfRule type="containsText" dxfId="2565" priority="3611" operator="containsText" text="неврол">
      <formula>NOT(ISERROR(SEARCH("неврол",Y31)))</formula>
    </cfRule>
    <cfRule type="containsText" dxfId="2564" priority="3612" operator="containsText" text="військо">
      <formula>NOT(ISERROR(SEARCH("військо",Y31)))</formula>
    </cfRule>
    <cfRule type="containsText" dxfId="2563" priority="3613" operator="containsText" text="ендокри">
      <formula>NOT(ISERROR(SEARCH("ендокри",Y31)))</formula>
    </cfRule>
    <cfRule type="containsText" dxfId="2562" priority="3614" operator="containsText" text="Внутрішня">
      <formula>NOT(ISERROR(SEARCH("Внутрішня",Y31)))</formula>
    </cfRule>
  </conditionalFormatting>
  <conditionalFormatting sqref="AC33">
    <cfRule type="containsText" dxfId="2561" priority="3587" operator="containsText" text="судова">
      <formula>NOT(ISERROR(SEARCH("судова",AC33)))</formula>
    </cfRule>
    <cfRule type="containsText" dxfId="2560" priority="3588" operator="containsText" text="право">
      <formula>NOT(ISERROR(SEARCH("право",AC33)))</formula>
    </cfRule>
    <cfRule type="containsText" dxfId="2559" priority="3589" operator="containsText" text="соціальна">
      <formula>NOT(ISERROR(SEARCH("соціальна",AC33)))</formula>
    </cfRule>
    <cfRule type="containsText" dxfId="2558" priority="3590" operator="containsText" text="хірургія">
      <formula>NOT(ISERROR(SEARCH("хірургія",AC33)))</formula>
    </cfRule>
    <cfRule type="containsText" dxfId="2557" priority="3591" operator="containsText" text="генетика">
      <formula>NOT(ISERROR(SEARCH("генетика",AC33)))</formula>
    </cfRule>
    <cfRule type="containsText" dxfId="2556" priority="3592" operator="containsText" text="офтальмо">
      <formula>NOT(ISERROR(SEARCH("офтальмо",AC33)))</formula>
    </cfRule>
    <cfRule type="containsText" dxfId="2555" priority="3593" operator="containsText" text="психіатр">
      <formula>NOT(ISERROR(SEARCH("психіатр",AC33)))</formula>
    </cfRule>
    <cfRule type="containsText" dxfId="2554" priority="3594" operator="containsText" text="дермато">
      <formula>NOT(ISERROR(SEARCH("дермато",AC33)))</formula>
    </cfRule>
    <cfRule type="containsText" dxfId="2553" priority="3595" operator="containsText" text="реабіл">
      <formula>NOT(ISERROR(SEARCH("реабіл",AC33)))</formula>
    </cfRule>
    <cfRule type="containsText" dxfId="2552" priority="3596" operator="containsText" text="педіатр">
      <formula>NOT(ISERROR(SEARCH("педіатр",AC33)))</formula>
    </cfRule>
    <cfRule type="containsText" dxfId="2551" priority="3597" operator="containsText" text="неврол">
      <formula>NOT(ISERROR(SEARCH("неврол",AC33)))</formula>
    </cfRule>
    <cfRule type="containsText" dxfId="2550" priority="3598" operator="containsText" text="військо">
      <formula>NOT(ISERROR(SEARCH("військо",AC33)))</formula>
    </cfRule>
    <cfRule type="containsText" dxfId="2549" priority="3599" operator="containsText" text="ендокри">
      <formula>NOT(ISERROR(SEARCH("ендокри",AC33)))</formula>
    </cfRule>
    <cfRule type="containsText" dxfId="2548" priority="3600" operator="containsText" text="Внутрішня">
      <formula>NOT(ISERROR(SEARCH("Внутрішня",AC33)))</formula>
    </cfRule>
  </conditionalFormatting>
  <conditionalFormatting sqref="H13">
    <cfRule type="containsText" dxfId="2547" priority="3503" operator="containsText" text="судова">
      <formula>NOT(ISERROR(SEARCH("судова",H13)))</formula>
    </cfRule>
    <cfRule type="containsText" dxfId="2546" priority="3504" operator="containsText" text="право">
      <formula>NOT(ISERROR(SEARCH("право",H13)))</formula>
    </cfRule>
    <cfRule type="containsText" dxfId="2545" priority="3505" operator="containsText" text="соціальна">
      <formula>NOT(ISERROR(SEARCH("соціальна",H13)))</formula>
    </cfRule>
    <cfRule type="containsText" dxfId="2544" priority="3506" operator="containsText" text="хірургія">
      <formula>NOT(ISERROR(SEARCH("хірургія",H13)))</formula>
    </cfRule>
    <cfRule type="containsText" dxfId="2543" priority="3507" operator="containsText" text="генетика">
      <formula>NOT(ISERROR(SEARCH("генетика",H13)))</formula>
    </cfRule>
    <cfRule type="containsText" dxfId="2542" priority="3508" operator="containsText" text="офтальмо">
      <formula>NOT(ISERROR(SEARCH("офтальмо",H13)))</formula>
    </cfRule>
    <cfRule type="containsText" dxfId="2541" priority="3509" operator="containsText" text="психіатр">
      <formula>NOT(ISERROR(SEARCH("психіатр",H13)))</formula>
    </cfRule>
    <cfRule type="containsText" dxfId="2540" priority="3510" operator="containsText" text="дермато">
      <formula>NOT(ISERROR(SEARCH("дермато",H13)))</formula>
    </cfRule>
    <cfRule type="containsText" dxfId="2539" priority="3511" operator="containsText" text="реабіл">
      <formula>NOT(ISERROR(SEARCH("реабіл",H13)))</formula>
    </cfRule>
    <cfRule type="containsText" dxfId="2538" priority="3512" operator="containsText" text="педіатр">
      <formula>NOT(ISERROR(SEARCH("педіатр",H13)))</formula>
    </cfRule>
    <cfRule type="containsText" dxfId="2537" priority="3513" operator="containsText" text="неврол">
      <formula>NOT(ISERROR(SEARCH("неврол",H13)))</formula>
    </cfRule>
    <cfRule type="containsText" dxfId="2536" priority="3514" operator="containsText" text="військо">
      <formula>NOT(ISERROR(SEARCH("військо",H13)))</formula>
    </cfRule>
    <cfRule type="containsText" dxfId="2535" priority="3515" operator="containsText" text="ендокри">
      <formula>NOT(ISERROR(SEARCH("ендокри",H13)))</formula>
    </cfRule>
    <cfRule type="containsText" dxfId="2534" priority="3516" operator="containsText" text="Внутрішня">
      <formula>NOT(ISERROR(SEARCH("Внутрішня",H13)))</formula>
    </cfRule>
  </conditionalFormatting>
  <conditionalFormatting sqref="I13">
    <cfRule type="containsText" dxfId="2533" priority="3489" operator="containsText" text="судова">
      <formula>NOT(ISERROR(SEARCH("судова",I13)))</formula>
    </cfRule>
    <cfRule type="containsText" dxfId="2532" priority="3490" operator="containsText" text="право">
      <formula>NOT(ISERROR(SEARCH("право",I13)))</formula>
    </cfRule>
    <cfRule type="containsText" dxfId="2531" priority="3491" operator="containsText" text="соціальна">
      <formula>NOT(ISERROR(SEARCH("соціальна",I13)))</formula>
    </cfRule>
    <cfRule type="containsText" dxfId="2530" priority="3492" operator="containsText" text="хірургія">
      <formula>NOT(ISERROR(SEARCH("хірургія",I13)))</formula>
    </cfRule>
    <cfRule type="containsText" dxfId="2529" priority="3493" operator="containsText" text="генетика">
      <formula>NOT(ISERROR(SEARCH("генетика",I13)))</formula>
    </cfRule>
    <cfRule type="containsText" dxfId="2528" priority="3494" operator="containsText" text="офтальмо">
      <formula>NOT(ISERROR(SEARCH("офтальмо",I13)))</formula>
    </cfRule>
    <cfRule type="containsText" dxfId="2527" priority="3495" operator="containsText" text="психіатр">
      <formula>NOT(ISERROR(SEARCH("психіатр",I13)))</formula>
    </cfRule>
    <cfRule type="containsText" dxfId="2526" priority="3496" operator="containsText" text="дермато">
      <formula>NOT(ISERROR(SEARCH("дермато",I13)))</formula>
    </cfRule>
    <cfRule type="containsText" dxfId="2525" priority="3497" operator="containsText" text="реабіл">
      <formula>NOT(ISERROR(SEARCH("реабіл",I13)))</formula>
    </cfRule>
    <cfRule type="containsText" dxfId="2524" priority="3498" operator="containsText" text="педіатр">
      <formula>NOT(ISERROR(SEARCH("педіатр",I13)))</formula>
    </cfRule>
    <cfRule type="containsText" dxfId="2523" priority="3499" operator="containsText" text="неврол">
      <formula>NOT(ISERROR(SEARCH("неврол",I13)))</formula>
    </cfRule>
    <cfRule type="containsText" dxfId="2522" priority="3500" operator="containsText" text="військо">
      <formula>NOT(ISERROR(SEARCH("військо",I13)))</formula>
    </cfRule>
    <cfRule type="containsText" dxfId="2521" priority="3501" operator="containsText" text="ендокри">
      <formula>NOT(ISERROR(SEARCH("ендокри",I13)))</formula>
    </cfRule>
    <cfRule type="containsText" dxfId="2520" priority="3502" operator="containsText" text="Внутрішня">
      <formula>NOT(ISERROR(SEARCH("Внутрішня",I13)))</formula>
    </cfRule>
  </conditionalFormatting>
  <conditionalFormatting sqref="J13">
    <cfRule type="containsText" dxfId="2519" priority="3475" operator="containsText" text="судова">
      <formula>NOT(ISERROR(SEARCH("судова",J13)))</formula>
    </cfRule>
    <cfRule type="containsText" dxfId="2518" priority="3476" operator="containsText" text="право">
      <formula>NOT(ISERROR(SEARCH("право",J13)))</formula>
    </cfRule>
    <cfRule type="containsText" dxfId="2517" priority="3477" operator="containsText" text="соціальна">
      <formula>NOT(ISERROR(SEARCH("соціальна",J13)))</formula>
    </cfRule>
    <cfRule type="containsText" dxfId="2516" priority="3478" operator="containsText" text="хірургія">
      <formula>NOT(ISERROR(SEARCH("хірургія",J13)))</formula>
    </cfRule>
    <cfRule type="containsText" dxfId="2515" priority="3479" operator="containsText" text="генетика">
      <formula>NOT(ISERROR(SEARCH("генетика",J13)))</formula>
    </cfRule>
    <cfRule type="containsText" dxfId="2514" priority="3480" operator="containsText" text="офтальмо">
      <formula>NOT(ISERROR(SEARCH("офтальмо",J13)))</formula>
    </cfRule>
    <cfRule type="containsText" dxfId="2513" priority="3481" operator="containsText" text="психіатр">
      <formula>NOT(ISERROR(SEARCH("психіатр",J13)))</formula>
    </cfRule>
    <cfRule type="containsText" dxfId="2512" priority="3482" operator="containsText" text="дермато">
      <formula>NOT(ISERROR(SEARCH("дермато",J13)))</formula>
    </cfRule>
    <cfRule type="containsText" dxfId="2511" priority="3483" operator="containsText" text="реабіл">
      <formula>NOT(ISERROR(SEARCH("реабіл",J13)))</formula>
    </cfRule>
    <cfRule type="containsText" dxfId="2510" priority="3484" operator="containsText" text="педіатр">
      <formula>NOT(ISERROR(SEARCH("педіатр",J13)))</formula>
    </cfRule>
    <cfRule type="containsText" dxfId="2509" priority="3485" operator="containsText" text="неврол">
      <formula>NOT(ISERROR(SEARCH("неврол",J13)))</formula>
    </cfRule>
    <cfRule type="containsText" dxfId="2508" priority="3486" operator="containsText" text="військо">
      <formula>NOT(ISERROR(SEARCH("військо",J13)))</formula>
    </cfRule>
    <cfRule type="containsText" dxfId="2507" priority="3487" operator="containsText" text="ендокри">
      <formula>NOT(ISERROR(SEARCH("ендокри",J13)))</formula>
    </cfRule>
    <cfRule type="containsText" dxfId="2506" priority="3488" operator="containsText" text="Внутрішня">
      <formula>NOT(ISERROR(SEARCH("Внутрішня",J13)))</formula>
    </cfRule>
  </conditionalFormatting>
  <conditionalFormatting sqref="K15">
    <cfRule type="containsText" dxfId="2505" priority="3447" operator="containsText" text="судова">
      <formula>NOT(ISERROR(SEARCH("судова",K15)))</formula>
    </cfRule>
    <cfRule type="containsText" dxfId="2504" priority="3448" operator="containsText" text="право">
      <formula>NOT(ISERROR(SEARCH("право",K15)))</formula>
    </cfRule>
    <cfRule type="containsText" dxfId="2503" priority="3449" operator="containsText" text="соціальна">
      <formula>NOT(ISERROR(SEARCH("соціальна",K15)))</formula>
    </cfRule>
    <cfRule type="containsText" dxfId="2502" priority="3450" operator="containsText" text="хірургія">
      <formula>NOT(ISERROR(SEARCH("хірургія",K15)))</formula>
    </cfRule>
    <cfRule type="containsText" dxfId="2501" priority="3451" operator="containsText" text="генетика">
      <formula>NOT(ISERROR(SEARCH("генетика",K15)))</formula>
    </cfRule>
    <cfRule type="containsText" dxfId="2500" priority="3452" operator="containsText" text="офтальмо">
      <formula>NOT(ISERROR(SEARCH("офтальмо",K15)))</formula>
    </cfRule>
    <cfRule type="containsText" dxfId="2499" priority="3453" operator="containsText" text="психіатр">
      <formula>NOT(ISERROR(SEARCH("психіатр",K15)))</formula>
    </cfRule>
    <cfRule type="containsText" dxfId="2498" priority="3454" operator="containsText" text="дермато">
      <formula>NOT(ISERROR(SEARCH("дермато",K15)))</formula>
    </cfRule>
    <cfRule type="containsText" dxfId="2497" priority="3455" operator="containsText" text="реабіл">
      <formula>NOT(ISERROR(SEARCH("реабіл",K15)))</formula>
    </cfRule>
    <cfRule type="containsText" dxfId="2496" priority="3456" operator="containsText" text="педіатр">
      <formula>NOT(ISERROR(SEARCH("педіатр",K15)))</formula>
    </cfRule>
    <cfRule type="containsText" dxfId="2495" priority="3457" operator="containsText" text="неврол">
      <formula>NOT(ISERROR(SEARCH("неврол",K15)))</formula>
    </cfRule>
    <cfRule type="containsText" dxfId="2494" priority="3458" operator="containsText" text="військо">
      <formula>NOT(ISERROR(SEARCH("військо",K15)))</formula>
    </cfRule>
    <cfRule type="containsText" dxfId="2493" priority="3459" operator="containsText" text="ендокри">
      <formula>NOT(ISERROR(SEARCH("ендокри",K15)))</formula>
    </cfRule>
    <cfRule type="containsText" dxfId="2492" priority="3460" operator="containsText" text="Внутрішня">
      <formula>NOT(ISERROR(SEARCH("Внутрішня",K15)))</formula>
    </cfRule>
  </conditionalFormatting>
  <conditionalFormatting sqref="T20">
    <cfRule type="containsText" dxfId="2491" priority="3265" operator="containsText" text="судова">
      <formula>NOT(ISERROR(SEARCH("судова",T20)))</formula>
    </cfRule>
    <cfRule type="containsText" dxfId="2490" priority="3266" operator="containsText" text="право">
      <formula>NOT(ISERROR(SEARCH("право",T20)))</formula>
    </cfRule>
    <cfRule type="containsText" dxfId="2489" priority="3267" operator="containsText" text="соціальна">
      <formula>NOT(ISERROR(SEARCH("соціальна",T20)))</formula>
    </cfRule>
    <cfRule type="containsText" dxfId="2488" priority="3268" operator="containsText" text="хірургія">
      <formula>NOT(ISERROR(SEARCH("хірургія",T20)))</formula>
    </cfRule>
    <cfRule type="containsText" dxfId="2487" priority="3269" operator="containsText" text="генетика">
      <formula>NOT(ISERROR(SEARCH("генетика",T20)))</formula>
    </cfRule>
    <cfRule type="containsText" dxfId="2486" priority="3270" operator="containsText" text="офтальмо">
      <formula>NOT(ISERROR(SEARCH("офтальмо",T20)))</formula>
    </cfRule>
    <cfRule type="containsText" dxfId="2485" priority="3271" operator="containsText" text="психіатр">
      <formula>NOT(ISERROR(SEARCH("психіатр",T20)))</formula>
    </cfRule>
    <cfRule type="containsText" dxfId="2484" priority="3272" operator="containsText" text="дермато">
      <formula>NOT(ISERROR(SEARCH("дермато",T20)))</formula>
    </cfRule>
    <cfRule type="containsText" dxfId="2483" priority="3273" operator="containsText" text="реабіл">
      <formula>NOT(ISERROR(SEARCH("реабіл",T20)))</formula>
    </cfRule>
    <cfRule type="containsText" dxfId="2482" priority="3274" operator="containsText" text="педіатр">
      <formula>NOT(ISERROR(SEARCH("педіатр",T20)))</formula>
    </cfRule>
    <cfRule type="containsText" dxfId="2481" priority="3275" operator="containsText" text="неврол">
      <formula>NOT(ISERROR(SEARCH("неврол",T20)))</formula>
    </cfRule>
    <cfRule type="containsText" dxfId="2480" priority="3276" operator="containsText" text="військо">
      <formula>NOT(ISERROR(SEARCH("військо",T20)))</formula>
    </cfRule>
    <cfRule type="containsText" dxfId="2479" priority="3277" operator="containsText" text="ендокри">
      <formula>NOT(ISERROR(SEARCH("ендокри",T20)))</formula>
    </cfRule>
    <cfRule type="containsText" dxfId="2478" priority="3278" operator="containsText" text="Внутрішня">
      <formula>NOT(ISERROR(SEARCH("Внутрішня",T20)))</formula>
    </cfRule>
  </conditionalFormatting>
  <conditionalFormatting sqref="L18">
    <cfRule type="containsText" dxfId="2477" priority="3419" operator="containsText" text="судова">
      <formula>NOT(ISERROR(SEARCH("судова",L18)))</formula>
    </cfRule>
    <cfRule type="containsText" dxfId="2476" priority="3420" operator="containsText" text="право">
      <formula>NOT(ISERROR(SEARCH("право",L18)))</formula>
    </cfRule>
    <cfRule type="containsText" dxfId="2475" priority="3421" operator="containsText" text="соціальна">
      <formula>NOT(ISERROR(SEARCH("соціальна",L18)))</formula>
    </cfRule>
    <cfRule type="containsText" dxfId="2474" priority="3422" operator="containsText" text="хірургія">
      <formula>NOT(ISERROR(SEARCH("хірургія",L18)))</formula>
    </cfRule>
    <cfRule type="containsText" dxfId="2473" priority="3423" operator="containsText" text="генетика">
      <formula>NOT(ISERROR(SEARCH("генетика",L18)))</formula>
    </cfRule>
    <cfRule type="containsText" dxfId="2472" priority="3424" operator="containsText" text="офтальмо">
      <formula>NOT(ISERROR(SEARCH("офтальмо",L18)))</formula>
    </cfRule>
    <cfRule type="containsText" dxfId="2471" priority="3425" operator="containsText" text="психіатр">
      <formula>NOT(ISERROR(SEARCH("психіатр",L18)))</formula>
    </cfRule>
    <cfRule type="containsText" dxfId="2470" priority="3426" operator="containsText" text="дермато">
      <formula>NOT(ISERROR(SEARCH("дермато",L18)))</formula>
    </cfRule>
    <cfRule type="containsText" dxfId="2469" priority="3427" operator="containsText" text="реабіл">
      <formula>NOT(ISERROR(SEARCH("реабіл",L18)))</formula>
    </cfRule>
    <cfRule type="containsText" dxfId="2468" priority="3428" operator="containsText" text="педіатр">
      <formula>NOT(ISERROR(SEARCH("педіатр",L18)))</formula>
    </cfRule>
    <cfRule type="containsText" dxfId="2467" priority="3429" operator="containsText" text="неврол">
      <formula>NOT(ISERROR(SEARCH("неврол",L18)))</formula>
    </cfRule>
    <cfRule type="containsText" dxfId="2466" priority="3430" operator="containsText" text="військо">
      <formula>NOT(ISERROR(SEARCH("військо",L18)))</formula>
    </cfRule>
    <cfRule type="containsText" dxfId="2465" priority="3431" operator="containsText" text="ендокри">
      <formula>NOT(ISERROR(SEARCH("ендокри",L18)))</formula>
    </cfRule>
    <cfRule type="containsText" dxfId="2464" priority="3432" operator="containsText" text="Внутрішня">
      <formula>NOT(ISERROR(SEARCH("Внутрішня",L18)))</formula>
    </cfRule>
  </conditionalFormatting>
  <conditionalFormatting sqref="O23">
    <cfRule type="containsText" dxfId="2463" priority="3363" operator="containsText" text="судова">
      <formula>NOT(ISERROR(SEARCH("судова",O23)))</formula>
    </cfRule>
    <cfRule type="containsText" dxfId="2462" priority="3364" operator="containsText" text="право">
      <formula>NOT(ISERROR(SEARCH("право",O23)))</formula>
    </cfRule>
    <cfRule type="containsText" dxfId="2461" priority="3365" operator="containsText" text="соціальна">
      <formula>NOT(ISERROR(SEARCH("соціальна",O23)))</formula>
    </cfRule>
    <cfRule type="containsText" dxfId="2460" priority="3366" operator="containsText" text="хірургія">
      <formula>NOT(ISERROR(SEARCH("хірургія",O23)))</formula>
    </cfRule>
    <cfRule type="containsText" dxfId="2459" priority="3367" operator="containsText" text="генетика">
      <formula>NOT(ISERROR(SEARCH("генетика",O23)))</formula>
    </cfRule>
    <cfRule type="containsText" dxfId="2458" priority="3368" operator="containsText" text="офтальмо">
      <formula>NOT(ISERROR(SEARCH("офтальмо",O23)))</formula>
    </cfRule>
    <cfRule type="containsText" dxfId="2457" priority="3369" operator="containsText" text="психіатр">
      <formula>NOT(ISERROR(SEARCH("психіатр",O23)))</formula>
    </cfRule>
    <cfRule type="containsText" dxfId="2456" priority="3370" operator="containsText" text="дермато">
      <formula>NOT(ISERROR(SEARCH("дермато",O23)))</formula>
    </cfRule>
    <cfRule type="containsText" dxfId="2455" priority="3371" operator="containsText" text="реабіл">
      <formula>NOT(ISERROR(SEARCH("реабіл",O23)))</formula>
    </cfRule>
    <cfRule type="containsText" dxfId="2454" priority="3372" operator="containsText" text="педіатр">
      <formula>NOT(ISERROR(SEARCH("педіатр",O23)))</formula>
    </cfRule>
    <cfRule type="containsText" dxfId="2453" priority="3373" operator="containsText" text="неврол">
      <formula>NOT(ISERROR(SEARCH("неврол",O23)))</formula>
    </cfRule>
    <cfRule type="containsText" dxfId="2452" priority="3374" operator="containsText" text="військо">
      <formula>NOT(ISERROR(SEARCH("військо",O23)))</formula>
    </cfRule>
    <cfRule type="containsText" dxfId="2451" priority="3375" operator="containsText" text="ендокри">
      <formula>NOT(ISERROR(SEARCH("ендокри",O23)))</formula>
    </cfRule>
    <cfRule type="containsText" dxfId="2450" priority="3376" operator="containsText" text="Внутрішня">
      <formula>NOT(ISERROR(SEARCH("Внутрішня",O23)))</formula>
    </cfRule>
  </conditionalFormatting>
  <conditionalFormatting sqref="P23">
    <cfRule type="containsText" dxfId="2449" priority="3349" operator="containsText" text="судова">
      <formula>NOT(ISERROR(SEARCH("судова",P23)))</formula>
    </cfRule>
    <cfRule type="containsText" dxfId="2448" priority="3350" operator="containsText" text="право">
      <formula>NOT(ISERROR(SEARCH("право",P23)))</formula>
    </cfRule>
    <cfRule type="containsText" dxfId="2447" priority="3351" operator="containsText" text="соціальна">
      <formula>NOT(ISERROR(SEARCH("соціальна",P23)))</formula>
    </cfRule>
    <cfRule type="containsText" dxfId="2446" priority="3352" operator="containsText" text="хірургія">
      <formula>NOT(ISERROR(SEARCH("хірургія",P23)))</formula>
    </cfRule>
    <cfRule type="containsText" dxfId="2445" priority="3353" operator="containsText" text="генетика">
      <formula>NOT(ISERROR(SEARCH("генетика",P23)))</formula>
    </cfRule>
    <cfRule type="containsText" dxfId="2444" priority="3354" operator="containsText" text="офтальмо">
      <formula>NOT(ISERROR(SEARCH("офтальмо",P23)))</formula>
    </cfRule>
    <cfRule type="containsText" dxfId="2443" priority="3355" operator="containsText" text="психіатр">
      <formula>NOT(ISERROR(SEARCH("психіатр",P23)))</formula>
    </cfRule>
    <cfRule type="containsText" dxfId="2442" priority="3356" operator="containsText" text="дермато">
      <formula>NOT(ISERROR(SEARCH("дермато",P23)))</formula>
    </cfRule>
    <cfRule type="containsText" dxfId="2441" priority="3357" operator="containsText" text="реабіл">
      <formula>NOT(ISERROR(SEARCH("реабіл",P23)))</formula>
    </cfRule>
    <cfRule type="containsText" dxfId="2440" priority="3358" operator="containsText" text="педіатр">
      <formula>NOT(ISERROR(SEARCH("педіатр",P23)))</formula>
    </cfRule>
    <cfRule type="containsText" dxfId="2439" priority="3359" operator="containsText" text="неврол">
      <formula>NOT(ISERROR(SEARCH("неврол",P23)))</formula>
    </cfRule>
    <cfRule type="containsText" dxfId="2438" priority="3360" operator="containsText" text="військо">
      <formula>NOT(ISERROR(SEARCH("військо",P23)))</formula>
    </cfRule>
    <cfRule type="containsText" dxfId="2437" priority="3361" operator="containsText" text="ендокри">
      <formula>NOT(ISERROR(SEARCH("ендокри",P23)))</formula>
    </cfRule>
    <cfRule type="containsText" dxfId="2436" priority="3362" operator="containsText" text="Внутрішня">
      <formula>NOT(ISERROR(SEARCH("Внутрішня",P23)))</formula>
    </cfRule>
  </conditionalFormatting>
  <conditionalFormatting sqref="R25">
    <cfRule type="containsText" dxfId="2435" priority="3307" operator="containsText" text="судова">
      <formula>NOT(ISERROR(SEARCH("судова",R25)))</formula>
    </cfRule>
    <cfRule type="containsText" dxfId="2434" priority="3308" operator="containsText" text="право">
      <formula>NOT(ISERROR(SEARCH("право",R25)))</formula>
    </cfRule>
    <cfRule type="containsText" dxfId="2433" priority="3309" operator="containsText" text="соціальна">
      <formula>NOT(ISERROR(SEARCH("соціальна",R25)))</formula>
    </cfRule>
    <cfRule type="containsText" dxfId="2432" priority="3310" operator="containsText" text="хірургія">
      <formula>NOT(ISERROR(SEARCH("хірургія",R25)))</formula>
    </cfRule>
    <cfRule type="containsText" dxfId="2431" priority="3311" operator="containsText" text="генетика">
      <formula>NOT(ISERROR(SEARCH("генетика",R25)))</formula>
    </cfRule>
    <cfRule type="containsText" dxfId="2430" priority="3312" operator="containsText" text="офтальмо">
      <formula>NOT(ISERROR(SEARCH("офтальмо",R25)))</formula>
    </cfRule>
    <cfRule type="containsText" dxfId="2429" priority="3313" operator="containsText" text="психіатр">
      <formula>NOT(ISERROR(SEARCH("психіатр",R25)))</formula>
    </cfRule>
    <cfRule type="containsText" dxfId="2428" priority="3314" operator="containsText" text="дермато">
      <formula>NOT(ISERROR(SEARCH("дермато",R25)))</formula>
    </cfRule>
    <cfRule type="containsText" dxfId="2427" priority="3315" operator="containsText" text="реабіл">
      <formula>NOT(ISERROR(SEARCH("реабіл",R25)))</formula>
    </cfRule>
    <cfRule type="containsText" dxfId="2426" priority="3316" operator="containsText" text="педіатр">
      <formula>NOT(ISERROR(SEARCH("педіатр",R25)))</formula>
    </cfRule>
    <cfRule type="containsText" dxfId="2425" priority="3317" operator="containsText" text="неврол">
      <formula>NOT(ISERROR(SEARCH("неврол",R25)))</formula>
    </cfRule>
    <cfRule type="containsText" dxfId="2424" priority="3318" operator="containsText" text="військо">
      <formula>NOT(ISERROR(SEARCH("військо",R25)))</formula>
    </cfRule>
    <cfRule type="containsText" dxfId="2423" priority="3319" operator="containsText" text="ендокри">
      <formula>NOT(ISERROR(SEARCH("ендокри",R25)))</formula>
    </cfRule>
    <cfRule type="containsText" dxfId="2422" priority="3320" operator="containsText" text="Внутрішня">
      <formula>NOT(ISERROR(SEARCH("Внутрішня",R25)))</formula>
    </cfRule>
  </conditionalFormatting>
  <conditionalFormatting sqref="R20">
    <cfRule type="containsText" dxfId="2421" priority="3293" operator="containsText" text="судова">
      <formula>NOT(ISERROR(SEARCH("судова",R20)))</formula>
    </cfRule>
    <cfRule type="containsText" dxfId="2420" priority="3294" operator="containsText" text="право">
      <formula>NOT(ISERROR(SEARCH("право",R20)))</formula>
    </cfRule>
    <cfRule type="containsText" dxfId="2419" priority="3295" operator="containsText" text="соціальна">
      <formula>NOT(ISERROR(SEARCH("соціальна",R20)))</formula>
    </cfRule>
    <cfRule type="containsText" dxfId="2418" priority="3296" operator="containsText" text="хірургія">
      <formula>NOT(ISERROR(SEARCH("хірургія",R20)))</formula>
    </cfRule>
    <cfRule type="containsText" dxfId="2417" priority="3297" operator="containsText" text="генетика">
      <formula>NOT(ISERROR(SEARCH("генетика",R20)))</formula>
    </cfRule>
    <cfRule type="containsText" dxfId="2416" priority="3298" operator="containsText" text="офтальмо">
      <formula>NOT(ISERROR(SEARCH("офтальмо",R20)))</formula>
    </cfRule>
    <cfRule type="containsText" dxfId="2415" priority="3299" operator="containsText" text="психіатр">
      <formula>NOT(ISERROR(SEARCH("психіатр",R20)))</formula>
    </cfRule>
    <cfRule type="containsText" dxfId="2414" priority="3300" operator="containsText" text="дермато">
      <formula>NOT(ISERROR(SEARCH("дермато",R20)))</formula>
    </cfRule>
    <cfRule type="containsText" dxfId="2413" priority="3301" operator="containsText" text="реабіл">
      <formula>NOT(ISERROR(SEARCH("реабіл",R20)))</formula>
    </cfRule>
    <cfRule type="containsText" dxfId="2412" priority="3302" operator="containsText" text="педіатр">
      <formula>NOT(ISERROR(SEARCH("педіатр",R20)))</formula>
    </cfRule>
    <cfRule type="containsText" dxfId="2411" priority="3303" operator="containsText" text="неврол">
      <formula>NOT(ISERROR(SEARCH("неврол",R20)))</formula>
    </cfRule>
    <cfRule type="containsText" dxfId="2410" priority="3304" operator="containsText" text="військо">
      <formula>NOT(ISERROR(SEARCH("військо",R20)))</formula>
    </cfRule>
    <cfRule type="containsText" dxfId="2409" priority="3305" operator="containsText" text="ендокри">
      <formula>NOT(ISERROR(SEARCH("ендокри",R20)))</formula>
    </cfRule>
    <cfRule type="containsText" dxfId="2408" priority="3306" operator="containsText" text="Внутрішня">
      <formula>NOT(ISERROR(SEARCH("Внутрішня",R20)))</formula>
    </cfRule>
  </conditionalFormatting>
  <conditionalFormatting sqref="S20">
    <cfRule type="containsText" dxfId="2407" priority="3279" operator="containsText" text="судова">
      <formula>NOT(ISERROR(SEARCH("судова",S20)))</formula>
    </cfRule>
    <cfRule type="containsText" dxfId="2406" priority="3280" operator="containsText" text="право">
      <formula>NOT(ISERROR(SEARCH("право",S20)))</formula>
    </cfRule>
    <cfRule type="containsText" dxfId="2405" priority="3281" operator="containsText" text="соціальна">
      <formula>NOT(ISERROR(SEARCH("соціальна",S20)))</formula>
    </cfRule>
    <cfRule type="containsText" dxfId="2404" priority="3282" operator="containsText" text="хірургія">
      <formula>NOT(ISERROR(SEARCH("хірургія",S20)))</formula>
    </cfRule>
    <cfRule type="containsText" dxfId="2403" priority="3283" operator="containsText" text="генетика">
      <formula>NOT(ISERROR(SEARCH("генетика",S20)))</formula>
    </cfRule>
    <cfRule type="containsText" dxfId="2402" priority="3284" operator="containsText" text="офтальмо">
      <formula>NOT(ISERROR(SEARCH("офтальмо",S20)))</formula>
    </cfRule>
    <cfRule type="containsText" dxfId="2401" priority="3285" operator="containsText" text="психіатр">
      <formula>NOT(ISERROR(SEARCH("психіатр",S20)))</formula>
    </cfRule>
    <cfRule type="containsText" dxfId="2400" priority="3286" operator="containsText" text="дермато">
      <formula>NOT(ISERROR(SEARCH("дермато",S20)))</formula>
    </cfRule>
    <cfRule type="containsText" dxfId="2399" priority="3287" operator="containsText" text="реабіл">
      <formula>NOT(ISERROR(SEARCH("реабіл",S20)))</formula>
    </cfRule>
    <cfRule type="containsText" dxfId="2398" priority="3288" operator="containsText" text="педіатр">
      <formula>NOT(ISERROR(SEARCH("педіатр",S20)))</formula>
    </cfRule>
    <cfRule type="containsText" dxfId="2397" priority="3289" operator="containsText" text="неврол">
      <formula>NOT(ISERROR(SEARCH("неврол",S20)))</formula>
    </cfRule>
    <cfRule type="containsText" dxfId="2396" priority="3290" operator="containsText" text="військо">
      <formula>NOT(ISERROR(SEARCH("військо",S20)))</formula>
    </cfRule>
    <cfRule type="containsText" dxfId="2395" priority="3291" operator="containsText" text="ендокри">
      <formula>NOT(ISERROR(SEARCH("ендокри",S20)))</formula>
    </cfRule>
    <cfRule type="containsText" dxfId="2394" priority="3292" operator="containsText" text="Внутрішня">
      <formula>NOT(ISERROR(SEARCH("Внутрішня",S20)))</formula>
    </cfRule>
  </conditionalFormatting>
  <conditionalFormatting sqref="T13">
    <cfRule type="containsText" dxfId="2393" priority="3251" operator="containsText" text="судова">
      <formula>NOT(ISERROR(SEARCH("судова",T13)))</formula>
    </cfRule>
    <cfRule type="containsText" dxfId="2392" priority="3252" operator="containsText" text="право">
      <formula>NOT(ISERROR(SEARCH("право",T13)))</formula>
    </cfRule>
    <cfRule type="containsText" dxfId="2391" priority="3253" operator="containsText" text="соціальна">
      <formula>NOT(ISERROR(SEARCH("соціальна",T13)))</formula>
    </cfRule>
    <cfRule type="containsText" dxfId="2390" priority="3254" operator="containsText" text="хірургія">
      <formula>NOT(ISERROR(SEARCH("хірургія",T13)))</formula>
    </cfRule>
    <cfRule type="containsText" dxfId="2389" priority="3255" operator="containsText" text="генетика">
      <formula>NOT(ISERROR(SEARCH("генетика",T13)))</formula>
    </cfRule>
    <cfRule type="containsText" dxfId="2388" priority="3256" operator="containsText" text="офтальмо">
      <formula>NOT(ISERROR(SEARCH("офтальмо",T13)))</formula>
    </cfRule>
    <cfRule type="containsText" dxfId="2387" priority="3257" operator="containsText" text="психіатр">
      <formula>NOT(ISERROR(SEARCH("психіатр",T13)))</formula>
    </cfRule>
    <cfRule type="containsText" dxfId="2386" priority="3258" operator="containsText" text="дермато">
      <formula>NOT(ISERROR(SEARCH("дермато",T13)))</formula>
    </cfRule>
    <cfRule type="containsText" dxfId="2385" priority="3259" operator="containsText" text="реабіл">
      <formula>NOT(ISERROR(SEARCH("реабіл",T13)))</formula>
    </cfRule>
    <cfRule type="containsText" dxfId="2384" priority="3260" operator="containsText" text="педіатр">
      <formula>NOT(ISERROR(SEARCH("педіатр",T13)))</formula>
    </cfRule>
    <cfRule type="containsText" dxfId="2383" priority="3261" operator="containsText" text="неврол">
      <formula>NOT(ISERROR(SEARCH("неврол",T13)))</formula>
    </cfRule>
    <cfRule type="containsText" dxfId="2382" priority="3262" operator="containsText" text="військо">
      <formula>NOT(ISERROR(SEARCH("військо",T13)))</formula>
    </cfRule>
    <cfRule type="containsText" dxfId="2381" priority="3263" operator="containsText" text="ендокри">
      <formula>NOT(ISERROR(SEARCH("ендокри",T13)))</formula>
    </cfRule>
    <cfRule type="containsText" dxfId="2380" priority="3264" operator="containsText" text="Внутрішня">
      <formula>NOT(ISERROR(SEARCH("Внутрішня",T13)))</formula>
    </cfRule>
  </conditionalFormatting>
  <conditionalFormatting sqref="V13">
    <cfRule type="containsText" dxfId="2379" priority="3223" operator="containsText" text="судова">
      <formula>NOT(ISERROR(SEARCH("судова",V13)))</formula>
    </cfRule>
    <cfRule type="containsText" dxfId="2378" priority="3224" operator="containsText" text="право">
      <formula>NOT(ISERROR(SEARCH("право",V13)))</formula>
    </cfRule>
    <cfRule type="containsText" dxfId="2377" priority="3225" operator="containsText" text="соціальна">
      <formula>NOT(ISERROR(SEARCH("соціальна",V13)))</formula>
    </cfRule>
    <cfRule type="containsText" dxfId="2376" priority="3226" operator="containsText" text="хірургія">
      <formula>NOT(ISERROR(SEARCH("хірургія",V13)))</formula>
    </cfRule>
    <cfRule type="containsText" dxfId="2375" priority="3227" operator="containsText" text="генетика">
      <formula>NOT(ISERROR(SEARCH("генетика",V13)))</formula>
    </cfRule>
    <cfRule type="containsText" dxfId="2374" priority="3228" operator="containsText" text="офтальмо">
      <formula>NOT(ISERROR(SEARCH("офтальмо",V13)))</formula>
    </cfRule>
    <cfRule type="containsText" dxfId="2373" priority="3229" operator="containsText" text="психіатр">
      <formula>NOT(ISERROR(SEARCH("психіатр",V13)))</formula>
    </cfRule>
    <cfRule type="containsText" dxfId="2372" priority="3230" operator="containsText" text="дермато">
      <formula>NOT(ISERROR(SEARCH("дермато",V13)))</formula>
    </cfRule>
    <cfRule type="containsText" dxfId="2371" priority="3231" operator="containsText" text="реабіл">
      <formula>NOT(ISERROR(SEARCH("реабіл",V13)))</formula>
    </cfRule>
    <cfRule type="containsText" dxfId="2370" priority="3232" operator="containsText" text="педіатр">
      <formula>NOT(ISERROR(SEARCH("педіатр",V13)))</formula>
    </cfRule>
    <cfRule type="containsText" dxfId="2369" priority="3233" operator="containsText" text="неврол">
      <formula>NOT(ISERROR(SEARCH("неврол",V13)))</formula>
    </cfRule>
    <cfRule type="containsText" dxfId="2368" priority="3234" operator="containsText" text="військо">
      <formula>NOT(ISERROR(SEARCH("військо",V13)))</formula>
    </cfRule>
    <cfRule type="containsText" dxfId="2367" priority="3235" operator="containsText" text="ендокри">
      <formula>NOT(ISERROR(SEARCH("ендокри",V13)))</formula>
    </cfRule>
    <cfRule type="containsText" dxfId="2366" priority="3236" operator="containsText" text="Внутрішня">
      <formula>NOT(ISERROR(SEARCH("Внутрішня",V13)))</formula>
    </cfRule>
  </conditionalFormatting>
  <conditionalFormatting sqref="V18">
    <cfRule type="containsText" dxfId="2365" priority="3209" operator="containsText" text="судова">
      <formula>NOT(ISERROR(SEARCH("судова",V18)))</formula>
    </cfRule>
    <cfRule type="containsText" dxfId="2364" priority="3210" operator="containsText" text="право">
      <formula>NOT(ISERROR(SEARCH("право",V18)))</formula>
    </cfRule>
    <cfRule type="containsText" dxfId="2363" priority="3211" operator="containsText" text="соціальна">
      <formula>NOT(ISERROR(SEARCH("соціальна",V18)))</formula>
    </cfRule>
    <cfRule type="containsText" dxfId="2362" priority="3212" operator="containsText" text="хірургія">
      <formula>NOT(ISERROR(SEARCH("хірургія",V18)))</formula>
    </cfRule>
    <cfRule type="containsText" dxfId="2361" priority="3213" operator="containsText" text="генетика">
      <formula>NOT(ISERROR(SEARCH("генетика",V18)))</formula>
    </cfRule>
    <cfRule type="containsText" dxfId="2360" priority="3214" operator="containsText" text="офтальмо">
      <formula>NOT(ISERROR(SEARCH("офтальмо",V18)))</formula>
    </cfRule>
    <cfRule type="containsText" dxfId="2359" priority="3215" operator="containsText" text="психіатр">
      <formula>NOT(ISERROR(SEARCH("психіатр",V18)))</formula>
    </cfRule>
    <cfRule type="containsText" dxfId="2358" priority="3216" operator="containsText" text="дермато">
      <formula>NOT(ISERROR(SEARCH("дермато",V18)))</formula>
    </cfRule>
    <cfRule type="containsText" dxfId="2357" priority="3217" operator="containsText" text="реабіл">
      <formula>NOT(ISERROR(SEARCH("реабіл",V18)))</formula>
    </cfRule>
    <cfRule type="containsText" dxfId="2356" priority="3218" operator="containsText" text="педіатр">
      <formula>NOT(ISERROR(SEARCH("педіатр",V18)))</formula>
    </cfRule>
    <cfRule type="containsText" dxfId="2355" priority="3219" operator="containsText" text="неврол">
      <formula>NOT(ISERROR(SEARCH("неврол",V18)))</formula>
    </cfRule>
    <cfRule type="containsText" dxfId="2354" priority="3220" operator="containsText" text="військо">
      <formula>NOT(ISERROR(SEARCH("військо",V18)))</formula>
    </cfRule>
    <cfRule type="containsText" dxfId="2353" priority="3221" operator="containsText" text="ендокри">
      <formula>NOT(ISERROR(SEARCH("ендокри",V18)))</formula>
    </cfRule>
    <cfRule type="containsText" dxfId="2352" priority="3222" operator="containsText" text="Внутрішня">
      <formula>NOT(ISERROR(SEARCH("Внутрішня",V18)))</formula>
    </cfRule>
  </conditionalFormatting>
  <conditionalFormatting sqref="Z23">
    <cfRule type="containsText" dxfId="2351" priority="3139" operator="containsText" text="судова">
      <formula>NOT(ISERROR(SEARCH("судова",Z23)))</formula>
    </cfRule>
    <cfRule type="containsText" dxfId="2350" priority="3140" operator="containsText" text="право">
      <formula>NOT(ISERROR(SEARCH("право",Z23)))</formula>
    </cfRule>
    <cfRule type="containsText" dxfId="2349" priority="3141" operator="containsText" text="соціальна">
      <formula>NOT(ISERROR(SEARCH("соціальна",Z23)))</formula>
    </cfRule>
    <cfRule type="containsText" dxfId="2348" priority="3142" operator="containsText" text="хірургія">
      <formula>NOT(ISERROR(SEARCH("хірургія",Z23)))</formula>
    </cfRule>
    <cfRule type="containsText" dxfId="2347" priority="3143" operator="containsText" text="генетика">
      <formula>NOT(ISERROR(SEARCH("генетика",Z23)))</formula>
    </cfRule>
    <cfRule type="containsText" dxfId="2346" priority="3144" operator="containsText" text="офтальмо">
      <formula>NOT(ISERROR(SEARCH("офтальмо",Z23)))</formula>
    </cfRule>
    <cfRule type="containsText" dxfId="2345" priority="3145" operator="containsText" text="психіатр">
      <formula>NOT(ISERROR(SEARCH("психіатр",Z23)))</formula>
    </cfRule>
    <cfRule type="containsText" dxfId="2344" priority="3146" operator="containsText" text="дермато">
      <formula>NOT(ISERROR(SEARCH("дермато",Z23)))</formula>
    </cfRule>
    <cfRule type="containsText" dxfId="2343" priority="3147" operator="containsText" text="реабіл">
      <formula>NOT(ISERROR(SEARCH("реабіл",Z23)))</formula>
    </cfRule>
    <cfRule type="containsText" dxfId="2342" priority="3148" operator="containsText" text="педіатр">
      <formula>NOT(ISERROR(SEARCH("педіатр",Z23)))</formula>
    </cfRule>
    <cfRule type="containsText" dxfId="2341" priority="3149" operator="containsText" text="неврол">
      <formula>NOT(ISERROR(SEARCH("неврол",Z23)))</formula>
    </cfRule>
    <cfRule type="containsText" dxfId="2340" priority="3150" operator="containsText" text="військо">
      <formula>NOT(ISERROR(SEARCH("військо",Z23)))</formula>
    </cfRule>
    <cfRule type="containsText" dxfId="2339" priority="3151" operator="containsText" text="ендокри">
      <formula>NOT(ISERROR(SEARCH("ендокри",Z23)))</formula>
    </cfRule>
    <cfRule type="containsText" dxfId="2338" priority="3152" operator="containsText" text="Внутрішня">
      <formula>NOT(ISERROR(SEARCH("Внутрішня",Z23)))</formula>
    </cfRule>
  </conditionalFormatting>
  <conditionalFormatting sqref="Z15">
    <cfRule type="containsText" dxfId="2337" priority="3083" operator="containsText" text="судова">
      <formula>NOT(ISERROR(SEARCH("судова",Z15)))</formula>
    </cfRule>
    <cfRule type="containsText" dxfId="2336" priority="3084" operator="containsText" text="право">
      <formula>NOT(ISERROR(SEARCH("право",Z15)))</formula>
    </cfRule>
    <cfRule type="containsText" dxfId="2335" priority="3085" operator="containsText" text="соціальна">
      <formula>NOT(ISERROR(SEARCH("соціальна",Z15)))</formula>
    </cfRule>
    <cfRule type="containsText" dxfId="2334" priority="3086" operator="containsText" text="хірургія">
      <formula>NOT(ISERROR(SEARCH("хірургія",Z15)))</formula>
    </cfRule>
    <cfRule type="containsText" dxfId="2333" priority="3087" operator="containsText" text="генетика">
      <formula>NOT(ISERROR(SEARCH("генетика",Z15)))</formula>
    </cfRule>
    <cfRule type="containsText" dxfId="2332" priority="3088" operator="containsText" text="офтальмо">
      <formula>NOT(ISERROR(SEARCH("офтальмо",Z15)))</formula>
    </cfRule>
    <cfRule type="containsText" dxfId="2331" priority="3089" operator="containsText" text="психіатр">
      <formula>NOT(ISERROR(SEARCH("психіатр",Z15)))</formula>
    </cfRule>
    <cfRule type="containsText" dxfId="2330" priority="3090" operator="containsText" text="дермато">
      <formula>NOT(ISERROR(SEARCH("дермато",Z15)))</formula>
    </cfRule>
    <cfRule type="containsText" dxfId="2329" priority="3091" operator="containsText" text="реабіл">
      <formula>NOT(ISERROR(SEARCH("реабіл",Z15)))</formula>
    </cfRule>
    <cfRule type="containsText" dxfId="2328" priority="3092" operator="containsText" text="педіатр">
      <formula>NOT(ISERROR(SEARCH("педіатр",Z15)))</formula>
    </cfRule>
    <cfRule type="containsText" dxfId="2327" priority="3093" operator="containsText" text="неврол">
      <formula>NOT(ISERROR(SEARCH("неврол",Z15)))</formula>
    </cfRule>
    <cfRule type="containsText" dxfId="2326" priority="3094" operator="containsText" text="військо">
      <formula>NOT(ISERROR(SEARCH("військо",Z15)))</formula>
    </cfRule>
    <cfRule type="containsText" dxfId="2325" priority="3095" operator="containsText" text="ендокри">
      <formula>NOT(ISERROR(SEARCH("ендокри",Z15)))</formula>
    </cfRule>
    <cfRule type="containsText" dxfId="2324" priority="3096" operator="containsText" text="Внутрішня">
      <formula>NOT(ISERROR(SEARCH("Внутрішня",Z15)))</formula>
    </cfRule>
  </conditionalFormatting>
  <conditionalFormatting sqref="AC25">
    <cfRule type="containsText" dxfId="2323" priority="3027" operator="containsText" text="судова">
      <formula>NOT(ISERROR(SEARCH("судова",AC25)))</formula>
    </cfRule>
    <cfRule type="containsText" dxfId="2322" priority="3028" operator="containsText" text="право">
      <formula>NOT(ISERROR(SEARCH("право",AC25)))</formula>
    </cfRule>
    <cfRule type="containsText" dxfId="2321" priority="3029" operator="containsText" text="соціальна">
      <formula>NOT(ISERROR(SEARCH("соціальна",AC25)))</formula>
    </cfRule>
    <cfRule type="containsText" dxfId="2320" priority="3030" operator="containsText" text="хірургія">
      <formula>NOT(ISERROR(SEARCH("хірургія",AC25)))</formula>
    </cfRule>
    <cfRule type="containsText" dxfId="2319" priority="3031" operator="containsText" text="генетика">
      <formula>NOT(ISERROR(SEARCH("генетика",AC25)))</formula>
    </cfRule>
    <cfRule type="containsText" dxfId="2318" priority="3032" operator="containsText" text="офтальмо">
      <formula>NOT(ISERROR(SEARCH("офтальмо",AC25)))</formula>
    </cfRule>
    <cfRule type="containsText" dxfId="2317" priority="3033" operator="containsText" text="психіатр">
      <formula>NOT(ISERROR(SEARCH("психіатр",AC25)))</formula>
    </cfRule>
    <cfRule type="containsText" dxfId="2316" priority="3034" operator="containsText" text="дермато">
      <formula>NOT(ISERROR(SEARCH("дермато",AC25)))</formula>
    </cfRule>
    <cfRule type="containsText" dxfId="2315" priority="3035" operator="containsText" text="реабіл">
      <formula>NOT(ISERROR(SEARCH("реабіл",AC25)))</formula>
    </cfRule>
    <cfRule type="containsText" dxfId="2314" priority="3036" operator="containsText" text="педіатр">
      <formula>NOT(ISERROR(SEARCH("педіатр",AC25)))</formula>
    </cfRule>
    <cfRule type="containsText" dxfId="2313" priority="3037" operator="containsText" text="неврол">
      <formula>NOT(ISERROR(SEARCH("неврол",AC25)))</formula>
    </cfRule>
    <cfRule type="containsText" dxfId="2312" priority="3038" operator="containsText" text="військо">
      <formula>NOT(ISERROR(SEARCH("військо",AC25)))</formula>
    </cfRule>
    <cfRule type="containsText" dxfId="2311" priority="3039" operator="containsText" text="ендокри">
      <formula>NOT(ISERROR(SEARCH("ендокри",AC25)))</formula>
    </cfRule>
    <cfRule type="containsText" dxfId="2310" priority="3040" operator="containsText" text="Внутрішня">
      <formula>NOT(ISERROR(SEARCH("Внутрішня",AC25)))</formula>
    </cfRule>
  </conditionalFormatting>
  <conditionalFormatting sqref="AD15">
    <cfRule type="containsText" dxfId="2309" priority="2985" operator="containsText" text="судова">
      <formula>NOT(ISERROR(SEARCH("судова",AD15)))</formula>
    </cfRule>
    <cfRule type="containsText" dxfId="2308" priority="2986" operator="containsText" text="право">
      <formula>NOT(ISERROR(SEARCH("право",AD15)))</formula>
    </cfRule>
    <cfRule type="containsText" dxfId="2307" priority="2987" operator="containsText" text="соціальна">
      <formula>NOT(ISERROR(SEARCH("соціальна",AD15)))</formula>
    </cfRule>
    <cfRule type="containsText" dxfId="2306" priority="2988" operator="containsText" text="хірургія">
      <formula>NOT(ISERROR(SEARCH("хірургія",AD15)))</formula>
    </cfRule>
    <cfRule type="containsText" dxfId="2305" priority="2989" operator="containsText" text="генетика">
      <formula>NOT(ISERROR(SEARCH("генетика",AD15)))</formula>
    </cfRule>
    <cfRule type="containsText" dxfId="2304" priority="2990" operator="containsText" text="офтальмо">
      <formula>NOT(ISERROR(SEARCH("офтальмо",AD15)))</formula>
    </cfRule>
    <cfRule type="containsText" dxfId="2303" priority="2991" operator="containsText" text="психіатр">
      <formula>NOT(ISERROR(SEARCH("психіатр",AD15)))</formula>
    </cfRule>
    <cfRule type="containsText" dxfId="2302" priority="2992" operator="containsText" text="дермато">
      <formula>NOT(ISERROR(SEARCH("дермато",AD15)))</formula>
    </cfRule>
    <cfRule type="containsText" dxfId="2301" priority="2993" operator="containsText" text="реабіл">
      <formula>NOT(ISERROR(SEARCH("реабіл",AD15)))</formula>
    </cfRule>
    <cfRule type="containsText" dxfId="2300" priority="2994" operator="containsText" text="педіатр">
      <formula>NOT(ISERROR(SEARCH("педіатр",AD15)))</formula>
    </cfRule>
    <cfRule type="containsText" dxfId="2299" priority="2995" operator="containsText" text="неврол">
      <formula>NOT(ISERROR(SEARCH("неврол",AD15)))</formula>
    </cfRule>
    <cfRule type="containsText" dxfId="2298" priority="2996" operator="containsText" text="військо">
      <formula>NOT(ISERROR(SEARCH("військо",AD15)))</formula>
    </cfRule>
    <cfRule type="containsText" dxfId="2297" priority="2997" operator="containsText" text="ендокри">
      <formula>NOT(ISERROR(SEARCH("ендокри",AD15)))</formula>
    </cfRule>
    <cfRule type="containsText" dxfId="2296" priority="2998" operator="containsText" text="Внутрішня">
      <formula>NOT(ISERROR(SEARCH("Внутрішня",AD15)))</formula>
    </cfRule>
  </conditionalFormatting>
  <conditionalFormatting sqref="Q33">
    <cfRule type="containsText" dxfId="2295" priority="2355" operator="containsText" text="судова">
      <formula>NOT(ISERROR(SEARCH("судова",Q33)))</formula>
    </cfRule>
    <cfRule type="containsText" dxfId="2294" priority="2356" operator="containsText" text="право">
      <formula>NOT(ISERROR(SEARCH("право",Q33)))</formula>
    </cfRule>
    <cfRule type="containsText" dxfId="2293" priority="2357" operator="containsText" text="соціальна">
      <formula>NOT(ISERROR(SEARCH("соціальна",Q33)))</formula>
    </cfRule>
    <cfRule type="containsText" dxfId="2292" priority="2358" operator="containsText" text="хірургія">
      <formula>NOT(ISERROR(SEARCH("хірургія",Q33)))</formula>
    </cfRule>
    <cfRule type="containsText" dxfId="2291" priority="2359" operator="containsText" text="генетика">
      <formula>NOT(ISERROR(SEARCH("генетика",Q33)))</formula>
    </cfRule>
    <cfRule type="containsText" dxfId="2290" priority="2360" operator="containsText" text="офтальмо">
      <formula>NOT(ISERROR(SEARCH("офтальмо",Q33)))</formula>
    </cfRule>
    <cfRule type="containsText" dxfId="2289" priority="2361" operator="containsText" text="психіатр">
      <formula>NOT(ISERROR(SEARCH("психіатр",Q33)))</formula>
    </cfRule>
    <cfRule type="containsText" dxfId="2288" priority="2362" operator="containsText" text="дермато">
      <formula>NOT(ISERROR(SEARCH("дермато",Q33)))</formula>
    </cfRule>
    <cfRule type="containsText" dxfId="2287" priority="2363" operator="containsText" text="реабіл">
      <formula>NOT(ISERROR(SEARCH("реабіл",Q33)))</formula>
    </cfRule>
    <cfRule type="containsText" dxfId="2286" priority="2364" operator="containsText" text="педіатр">
      <formula>NOT(ISERROR(SEARCH("педіатр",Q33)))</formula>
    </cfRule>
    <cfRule type="containsText" dxfId="2285" priority="2365" operator="containsText" text="неврол">
      <formula>NOT(ISERROR(SEARCH("неврол",Q33)))</formula>
    </cfRule>
    <cfRule type="containsText" dxfId="2284" priority="2366" operator="containsText" text="військо">
      <formula>NOT(ISERROR(SEARCH("військо",Q33)))</formula>
    </cfRule>
    <cfRule type="containsText" dxfId="2283" priority="2367" operator="containsText" text="ендокри">
      <formula>NOT(ISERROR(SEARCH("ендокри",Q33)))</formula>
    </cfRule>
    <cfRule type="containsText" dxfId="2282" priority="2368" operator="containsText" text="Внутрішня">
      <formula>NOT(ISERROR(SEARCH("Внутрішня",Q33)))</formula>
    </cfRule>
  </conditionalFormatting>
  <conditionalFormatting sqref="R33">
    <cfRule type="containsText" dxfId="2281" priority="2341" operator="containsText" text="судова">
      <formula>NOT(ISERROR(SEARCH("судова",R33)))</formula>
    </cfRule>
    <cfRule type="containsText" dxfId="2280" priority="2342" operator="containsText" text="право">
      <formula>NOT(ISERROR(SEARCH("право",R33)))</formula>
    </cfRule>
    <cfRule type="containsText" dxfId="2279" priority="2343" operator="containsText" text="соціальна">
      <formula>NOT(ISERROR(SEARCH("соціальна",R33)))</formula>
    </cfRule>
    <cfRule type="containsText" dxfId="2278" priority="2344" operator="containsText" text="хірургія">
      <formula>NOT(ISERROR(SEARCH("хірургія",R33)))</formula>
    </cfRule>
    <cfRule type="containsText" dxfId="2277" priority="2345" operator="containsText" text="генетика">
      <formula>NOT(ISERROR(SEARCH("генетика",R33)))</formula>
    </cfRule>
    <cfRule type="containsText" dxfId="2276" priority="2346" operator="containsText" text="офтальмо">
      <formula>NOT(ISERROR(SEARCH("офтальмо",R33)))</formula>
    </cfRule>
    <cfRule type="containsText" dxfId="2275" priority="2347" operator="containsText" text="психіатр">
      <formula>NOT(ISERROR(SEARCH("психіатр",R33)))</formula>
    </cfRule>
    <cfRule type="containsText" dxfId="2274" priority="2348" operator="containsText" text="дермато">
      <formula>NOT(ISERROR(SEARCH("дермато",R33)))</formula>
    </cfRule>
    <cfRule type="containsText" dxfId="2273" priority="2349" operator="containsText" text="реабіл">
      <formula>NOT(ISERROR(SEARCH("реабіл",R33)))</formula>
    </cfRule>
    <cfRule type="containsText" dxfId="2272" priority="2350" operator="containsText" text="педіатр">
      <formula>NOT(ISERROR(SEARCH("педіатр",R33)))</formula>
    </cfRule>
    <cfRule type="containsText" dxfId="2271" priority="2351" operator="containsText" text="неврол">
      <formula>NOT(ISERROR(SEARCH("неврол",R33)))</formula>
    </cfRule>
    <cfRule type="containsText" dxfId="2270" priority="2352" operator="containsText" text="військо">
      <formula>NOT(ISERROR(SEARCH("військо",R33)))</formula>
    </cfRule>
    <cfRule type="containsText" dxfId="2269" priority="2353" operator="containsText" text="ендокри">
      <formula>NOT(ISERROR(SEARCH("ендокри",R33)))</formula>
    </cfRule>
    <cfRule type="containsText" dxfId="2268" priority="2354" operator="containsText" text="Внутрішня">
      <formula>NOT(ISERROR(SEARCH("Внутрішня",R33)))</formula>
    </cfRule>
  </conditionalFormatting>
  <conditionalFormatting sqref="Q30">
    <cfRule type="containsText" dxfId="2267" priority="2327" operator="containsText" text="судова">
      <formula>NOT(ISERROR(SEARCH("судова",Q30)))</formula>
    </cfRule>
    <cfRule type="containsText" dxfId="2266" priority="2328" operator="containsText" text="право">
      <formula>NOT(ISERROR(SEARCH("право",Q30)))</formula>
    </cfRule>
    <cfRule type="containsText" dxfId="2265" priority="2329" operator="containsText" text="соціальна">
      <formula>NOT(ISERROR(SEARCH("соціальна",Q30)))</formula>
    </cfRule>
    <cfRule type="containsText" dxfId="2264" priority="2330" operator="containsText" text="хірургія">
      <formula>NOT(ISERROR(SEARCH("хірургія",Q30)))</formula>
    </cfRule>
    <cfRule type="containsText" dxfId="2263" priority="2331" operator="containsText" text="генетика">
      <formula>NOT(ISERROR(SEARCH("генетика",Q30)))</formula>
    </cfRule>
    <cfRule type="containsText" dxfId="2262" priority="2332" operator="containsText" text="офтальмо">
      <formula>NOT(ISERROR(SEARCH("офтальмо",Q30)))</formula>
    </cfRule>
    <cfRule type="containsText" dxfId="2261" priority="2333" operator="containsText" text="психіатр">
      <formula>NOT(ISERROR(SEARCH("психіатр",Q30)))</formula>
    </cfRule>
    <cfRule type="containsText" dxfId="2260" priority="2334" operator="containsText" text="дермато">
      <formula>NOT(ISERROR(SEARCH("дермато",Q30)))</formula>
    </cfRule>
    <cfRule type="containsText" dxfId="2259" priority="2335" operator="containsText" text="реабіл">
      <formula>NOT(ISERROR(SEARCH("реабіл",Q30)))</formula>
    </cfRule>
    <cfRule type="containsText" dxfId="2258" priority="2336" operator="containsText" text="педіатр">
      <formula>NOT(ISERROR(SEARCH("педіатр",Q30)))</formula>
    </cfRule>
    <cfRule type="containsText" dxfId="2257" priority="2337" operator="containsText" text="неврол">
      <formula>NOT(ISERROR(SEARCH("неврол",Q30)))</formula>
    </cfRule>
    <cfRule type="containsText" dxfId="2256" priority="2338" operator="containsText" text="військо">
      <formula>NOT(ISERROR(SEARCH("військо",Q30)))</formula>
    </cfRule>
    <cfRule type="containsText" dxfId="2255" priority="2339" operator="containsText" text="ендокри">
      <formula>NOT(ISERROR(SEARCH("ендокри",Q30)))</formula>
    </cfRule>
    <cfRule type="containsText" dxfId="2254" priority="2340" operator="containsText" text="Внутрішня">
      <formula>NOT(ISERROR(SEARCH("Внутрішня",Q30)))</formula>
    </cfRule>
  </conditionalFormatting>
  <conditionalFormatting sqref="N35">
    <cfRule type="containsText" dxfId="2253" priority="2845" operator="containsText" text="судова">
      <formula>NOT(ISERROR(SEARCH("судова",N35)))</formula>
    </cfRule>
    <cfRule type="containsText" dxfId="2252" priority="2846" operator="containsText" text="право">
      <formula>NOT(ISERROR(SEARCH("право",N35)))</formula>
    </cfRule>
    <cfRule type="containsText" dxfId="2251" priority="2847" operator="containsText" text="соціальна">
      <formula>NOT(ISERROR(SEARCH("соціальна",N35)))</formula>
    </cfRule>
    <cfRule type="containsText" dxfId="2250" priority="2848" operator="containsText" text="хірургія">
      <formula>NOT(ISERROR(SEARCH("хірургія",N35)))</formula>
    </cfRule>
    <cfRule type="containsText" dxfId="2249" priority="2849" operator="containsText" text="генетика">
      <formula>NOT(ISERROR(SEARCH("генетика",N35)))</formula>
    </cfRule>
    <cfRule type="containsText" dxfId="2248" priority="2850" operator="containsText" text="офтальмо">
      <formula>NOT(ISERROR(SEARCH("офтальмо",N35)))</formula>
    </cfRule>
    <cfRule type="containsText" dxfId="2247" priority="2851" operator="containsText" text="психіатр">
      <formula>NOT(ISERROR(SEARCH("психіатр",N35)))</formula>
    </cfRule>
    <cfRule type="containsText" dxfId="2246" priority="2852" operator="containsText" text="дермато">
      <formula>NOT(ISERROR(SEARCH("дермато",N35)))</formula>
    </cfRule>
    <cfRule type="containsText" dxfId="2245" priority="2853" operator="containsText" text="реабіл">
      <formula>NOT(ISERROR(SEARCH("реабіл",N35)))</formula>
    </cfRule>
    <cfRule type="containsText" dxfId="2244" priority="2854" operator="containsText" text="педіатр">
      <formula>NOT(ISERROR(SEARCH("педіатр",N35)))</formula>
    </cfRule>
    <cfRule type="containsText" dxfId="2243" priority="2855" operator="containsText" text="неврол">
      <formula>NOT(ISERROR(SEARCH("неврол",N35)))</formula>
    </cfRule>
    <cfRule type="containsText" dxfId="2242" priority="2856" operator="containsText" text="військо">
      <formula>NOT(ISERROR(SEARCH("військо",N35)))</formula>
    </cfRule>
    <cfRule type="containsText" dxfId="2241" priority="2857" operator="containsText" text="ендокри">
      <formula>NOT(ISERROR(SEARCH("ендокри",N35)))</formula>
    </cfRule>
    <cfRule type="containsText" dxfId="2240" priority="2858" operator="containsText" text="Внутрішня">
      <formula>NOT(ISERROR(SEARCH("Внутрішня",N35)))</formula>
    </cfRule>
  </conditionalFormatting>
  <conditionalFormatting sqref="I28">
    <cfRule type="containsText" dxfId="2239" priority="2831" operator="containsText" text="судова">
      <formula>NOT(ISERROR(SEARCH("судова",I28)))</formula>
    </cfRule>
    <cfRule type="containsText" dxfId="2238" priority="2832" operator="containsText" text="право">
      <formula>NOT(ISERROR(SEARCH("право",I28)))</formula>
    </cfRule>
    <cfRule type="containsText" dxfId="2237" priority="2833" operator="containsText" text="соціальна">
      <formula>NOT(ISERROR(SEARCH("соціальна",I28)))</formula>
    </cfRule>
    <cfRule type="containsText" dxfId="2236" priority="2834" operator="containsText" text="хірургія">
      <formula>NOT(ISERROR(SEARCH("хірургія",I28)))</formula>
    </cfRule>
    <cfRule type="containsText" dxfId="2235" priority="2835" operator="containsText" text="генетика">
      <formula>NOT(ISERROR(SEARCH("генетика",I28)))</formula>
    </cfRule>
    <cfRule type="containsText" dxfId="2234" priority="2836" operator="containsText" text="офтальмо">
      <formula>NOT(ISERROR(SEARCH("офтальмо",I28)))</formula>
    </cfRule>
    <cfRule type="containsText" dxfId="2233" priority="2837" operator="containsText" text="психіатр">
      <formula>NOT(ISERROR(SEARCH("психіатр",I28)))</formula>
    </cfRule>
    <cfRule type="containsText" dxfId="2232" priority="2838" operator="containsText" text="дермато">
      <formula>NOT(ISERROR(SEARCH("дермато",I28)))</formula>
    </cfRule>
    <cfRule type="containsText" dxfId="2231" priority="2839" operator="containsText" text="реабіл">
      <formula>NOT(ISERROR(SEARCH("реабіл",I28)))</formula>
    </cfRule>
    <cfRule type="containsText" dxfId="2230" priority="2840" operator="containsText" text="педіатр">
      <formula>NOT(ISERROR(SEARCH("педіатр",I28)))</formula>
    </cfRule>
    <cfRule type="containsText" dxfId="2229" priority="2841" operator="containsText" text="неврол">
      <formula>NOT(ISERROR(SEARCH("неврол",I28)))</formula>
    </cfRule>
    <cfRule type="containsText" dxfId="2228" priority="2842" operator="containsText" text="військо">
      <formula>NOT(ISERROR(SEARCH("військо",I28)))</formula>
    </cfRule>
    <cfRule type="containsText" dxfId="2227" priority="2843" operator="containsText" text="ендокри">
      <formula>NOT(ISERROR(SEARCH("ендокри",I28)))</formula>
    </cfRule>
    <cfRule type="containsText" dxfId="2226" priority="2844" operator="containsText" text="Внутрішня">
      <formula>NOT(ISERROR(SEARCH("Внутрішня",I28)))</formula>
    </cfRule>
  </conditionalFormatting>
  <conditionalFormatting sqref="O38">
    <cfRule type="containsText" dxfId="2225" priority="2789" operator="containsText" text="судова">
      <formula>NOT(ISERROR(SEARCH("судова",O38)))</formula>
    </cfRule>
    <cfRule type="containsText" dxfId="2224" priority="2790" operator="containsText" text="право">
      <formula>NOT(ISERROR(SEARCH("право",O38)))</formula>
    </cfRule>
    <cfRule type="containsText" dxfId="2223" priority="2791" operator="containsText" text="соціальна">
      <formula>NOT(ISERROR(SEARCH("соціальна",O38)))</formula>
    </cfRule>
    <cfRule type="containsText" dxfId="2222" priority="2792" operator="containsText" text="хірургія">
      <formula>NOT(ISERROR(SEARCH("хірургія",O38)))</formula>
    </cfRule>
    <cfRule type="containsText" dxfId="2221" priority="2793" operator="containsText" text="генетика">
      <formula>NOT(ISERROR(SEARCH("генетика",O38)))</formula>
    </cfRule>
    <cfRule type="containsText" dxfId="2220" priority="2794" operator="containsText" text="офтальмо">
      <formula>NOT(ISERROR(SEARCH("офтальмо",O38)))</formula>
    </cfRule>
    <cfRule type="containsText" dxfId="2219" priority="2795" operator="containsText" text="психіатр">
      <formula>NOT(ISERROR(SEARCH("психіатр",O38)))</formula>
    </cfRule>
    <cfRule type="containsText" dxfId="2218" priority="2796" operator="containsText" text="дермато">
      <formula>NOT(ISERROR(SEARCH("дермато",O38)))</formula>
    </cfRule>
    <cfRule type="containsText" dxfId="2217" priority="2797" operator="containsText" text="реабіл">
      <formula>NOT(ISERROR(SEARCH("реабіл",O38)))</formula>
    </cfRule>
    <cfRule type="containsText" dxfId="2216" priority="2798" operator="containsText" text="педіатр">
      <formula>NOT(ISERROR(SEARCH("педіатр",O38)))</formula>
    </cfRule>
    <cfRule type="containsText" dxfId="2215" priority="2799" operator="containsText" text="неврол">
      <formula>NOT(ISERROR(SEARCH("неврол",O38)))</formula>
    </cfRule>
    <cfRule type="containsText" dxfId="2214" priority="2800" operator="containsText" text="військо">
      <formula>NOT(ISERROR(SEARCH("військо",O38)))</formula>
    </cfRule>
    <cfRule type="containsText" dxfId="2213" priority="2801" operator="containsText" text="ендокри">
      <formula>NOT(ISERROR(SEARCH("ендокри",O38)))</formula>
    </cfRule>
    <cfRule type="containsText" dxfId="2212" priority="2802" operator="containsText" text="Внутрішня">
      <formula>NOT(ISERROR(SEARCH("Внутрішня",O38)))</formula>
    </cfRule>
  </conditionalFormatting>
  <conditionalFormatting sqref="S18">
    <cfRule type="containsText" dxfId="2211" priority="2285" operator="containsText" text="судова">
      <formula>NOT(ISERROR(SEARCH("судова",S18)))</formula>
    </cfRule>
    <cfRule type="containsText" dxfId="2210" priority="2286" operator="containsText" text="право">
      <formula>NOT(ISERROR(SEARCH("право",S18)))</formula>
    </cfRule>
    <cfRule type="containsText" dxfId="2209" priority="2287" operator="containsText" text="соціальна">
      <formula>NOT(ISERROR(SEARCH("соціальна",S18)))</formula>
    </cfRule>
    <cfRule type="containsText" dxfId="2208" priority="2288" operator="containsText" text="хірургія">
      <formula>NOT(ISERROR(SEARCH("хірургія",S18)))</formula>
    </cfRule>
    <cfRule type="containsText" dxfId="2207" priority="2289" operator="containsText" text="генетика">
      <formula>NOT(ISERROR(SEARCH("генетика",S18)))</formula>
    </cfRule>
    <cfRule type="containsText" dxfId="2206" priority="2290" operator="containsText" text="офтальмо">
      <formula>NOT(ISERROR(SEARCH("офтальмо",S18)))</formula>
    </cfRule>
    <cfRule type="containsText" dxfId="2205" priority="2291" operator="containsText" text="психіатр">
      <formula>NOT(ISERROR(SEARCH("психіатр",S18)))</formula>
    </cfRule>
    <cfRule type="containsText" dxfId="2204" priority="2292" operator="containsText" text="дермато">
      <formula>NOT(ISERROR(SEARCH("дермато",S18)))</formula>
    </cfRule>
    <cfRule type="containsText" dxfId="2203" priority="2293" operator="containsText" text="реабіл">
      <formula>NOT(ISERROR(SEARCH("реабіл",S18)))</formula>
    </cfRule>
    <cfRule type="containsText" dxfId="2202" priority="2294" operator="containsText" text="педіатр">
      <formula>NOT(ISERROR(SEARCH("педіатр",S18)))</formula>
    </cfRule>
    <cfRule type="containsText" dxfId="2201" priority="2295" operator="containsText" text="неврол">
      <formula>NOT(ISERROR(SEARCH("неврол",S18)))</formula>
    </cfRule>
    <cfRule type="containsText" dxfId="2200" priority="2296" operator="containsText" text="військо">
      <formula>NOT(ISERROR(SEARCH("військо",S18)))</formula>
    </cfRule>
    <cfRule type="containsText" dxfId="2199" priority="2297" operator="containsText" text="ендокри">
      <formula>NOT(ISERROR(SEARCH("ендокри",S18)))</formula>
    </cfRule>
    <cfRule type="containsText" dxfId="2198" priority="2298" operator="containsText" text="Внутрішня">
      <formula>NOT(ISERROR(SEARCH("Внутрішня",S18)))</formula>
    </cfRule>
  </conditionalFormatting>
  <conditionalFormatting sqref="R30">
    <cfRule type="containsText" dxfId="2197" priority="2747" operator="containsText" text="судова">
      <formula>NOT(ISERROR(SEARCH("судова",R30)))</formula>
    </cfRule>
    <cfRule type="containsText" dxfId="2196" priority="2748" operator="containsText" text="право">
      <formula>NOT(ISERROR(SEARCH("право",R30)))</formula>
    </cfRule>
    <cfRule type="containsText" dxfId="2195" priority="2749" operator="containsText" text="соціальна">
      <formula>NOT(ISERROR(SEARCH("соціальна",R30)))</formula>
    </cfRule>
    <cfRule type="containsText" dxfId="2194" priority="2750" operator="containsText" text="хірургія">
      <formula>NOT(ISERROR(SEARCH("хірургія",R30)))</formula>
    </cfRule>
    <cfRule type="containsText" dxfId="2193" priority="2751" operator="containsText" text="генетика">
      <formula>NOT(ISERROR(SEARCH("генетика",R30)))</formula>
    </cfRule>
    <cfRule type="containsText" dxfId="2192" priority="2752" operator="containsText" text="офтальмо">
      <formula>NOT(ISERROR(SEARCH("офтальмо",R30)))</formula>
    </cfRule>
    <cfRule type="containsText" dxfId="2191" priority="2753" operator="containsText" text="психіатр">
      <formula>NOT(ISERROR(SEARCH("психіатр",R30)))</formula>
    </cfRule>
    <cfRule type="containsText" dxfId="2190" priority="2754" operator="containsText" text="дермато">
      <formula>NOT(ISERROR(SEARCH("дермато",R30)))</formula>
    </cfRule>
    <cfRule type="containsText" dxfId="2189" priority="2755" operator="containsText" text="реабіл">
      <formula>NOT(ISERROR(SEARCH("реабіл",R30)))</formula>
    </cfRule>
    <cfRule type="containsText" dxfId="2188" priority="2756" operator="containsText" text="педіатр">
      <formula>NOT(ISERROR(SEARCH("педіатр",R30)))</formula>
    </cfRule>
    <cfRule type="containsText" dxfId="2187" priority="2757" operator="containsText" text="неврол">
      <formula>NOT(ISERROR(SEARCH("неврол",R30)))</formula>
    </cfRule>
    <cfRule type="containsText" dxfId="2186" priority="2758" operator="containsText" text="військо">
      <formula>NOT(ISERROR(SEARCH("військо",R30)))</formula>
    </cfRule>
    <cfRule type="containsText" dxfId="2185" priority="2759" operator="containsText" text="ендокри">
      <formula>NOT(ISERROR(SEARCH("ендокри",R30)))</formula>
    </cfRule>
    <cfRule type="containsText" dxfId="2184" priority="2760" operator="containsText" text="Внутрішня">
      <formula>NOT(ISERROR(SEARCH("Внутрішня",R30)))</formula>
    </cfRule>
  </conditionalFormatting>
  <conditionalFormatting sqref="AD28">
    <cfRule type="containsText" dxfId="2183" priority="2649" operator="containsText" text="судова">
      <formula>NOT(ISERROR(SEARCH("судова",AD28)))</formula>
    </cfRule>
    <cfRule type="containsText" dxfId="2182" priority="2650" operator="containsText" text="право">
      <formula>NOT(ISERROR(SEARCH("право",AD28)))</formula>
    </cfRule>
    <cfRule type="containsText" dxfId="2181" priority="2651" operator="containsText" text="соціальна">
      <formula>NOT(ISERROR(SEARCH("соціальна",AD28)))</formula>
    </cfRule>
    <cfRule type="containsText" dxfId="2180" priority="2652" operator="containsText" text="хірургія">
      <formula>NOT(ISERROR(SEARCH("хірургія",AD28)))</formula>
    </cfRule>
    <cfRule type="containsText" dxfId="2179" priority="2653" operator="containsText" text="генетика">
      <formula>NOT(ISERROR(SEARCH("генетика",AD28)))</formula>
    </cfRule>
    <cfRule type="containsText" dxfId="2178" priority="2654" operator="containsText" text="офтальмо">
      <formula>NOT(ISERROR(SEARCH("офтальмо",AD28)))</formula>
    </cfRule>
    <cfRule type="containsText" dxfId="2177" priority="2655" operator="containsText" text="психіатр">
      <formula>NOT(ISERROR(SEARCH("психіатр",AD28)))</formula>
    </cfRule>
    <cfRule type="containsText" dxfId="2176" priority="2656" operator="containsText" text="дермато">
      <formula>NOT(ISERROR(SEARCH("дермато",AD28)))</formula>
    </cfRule>
    <cfRule type="containsText" dxfId="2175" priority="2657" operator="containsText" text="реабіл">
      <formula>NOT(ISERROR(SEARCH("реабіл",AD28)))</formula>
    </cfRule>
    <cfRule type="containsText" dxfId="2174" priority="2658" operator="containsText" text="педіатр">
      <formula>NOT(ISERROR(SEARCH("педіатр",AD28)))</formula>
    </cfRule>
    <cfRule type="containsText" dxfId="2173" priority="2659" operator="containsText" text="неврол">
      <formula>NOT(ISERROR(SEARCH("неврол",AD28)))</formula>
    </cfRule>
    <cfRule type="containsText" dxfId="2172" priority="2660" operator="containsText" text="військо">
      <formula>NOT(ISERROR(SEARCH("військо",AD28)))</formula>
    </cfRule>
    <cfRule type="containsText" dxfId="2171" priority="2661" operator="containsText" text="ендокри">
      <formula>NOT(ISERROR(SEARCH("ендокри",AD28)))</formula>
    </cfRule>
    <cfRule type="containsText" dxfId="2170" priority="2662" operator="containsText" text="Внутрішня">
      <formula>NOT(ISERROR(SEARCH("Внутрішня",AD28)))</formula>
    </cfRule>
  </conditionalFormatting>
  <conditionalFormatting sqref="AE28">
    <cfRule type="containsText" dxfId="2169" priority="2635" operator="containsText" text="судова">
      <formula>NOT(ISERROR(SEARCH("судова",AE28)))</formula>
    </cfRule>
    <cfRule type="containsText" dxfId="2168" priority="2636" operator="containsText" text="право">
      <formula>NOT(ISERROR(SEARCH("право",AE28)))</formula>
    </cfRule>
    <cfRule type="containsText" dxfId="2167" priority="2637" operator="containsText" text="соціальна">
      <formula>NOT(ISERROR(SEARCH("соціальна",AE28)))</formula>
    </cfRule>
    <cfRule type="containsText" dxfId="2166" priority="2638" operator="containsText" text="хірургія">
      <formula>NOT(ISERROR(SEARCH("хірургія",AE28)))</formula>
    </cfRule>
    <cfRule type="containsText" dxfId="2165" priority="2639" operator="containsText" text="генетика">
      <formula>NOT(ISERROR(SEARCH("генетика",AE28)))</formula>
    </cfRule>
    <cfRule type="containsText" dxfId="2164" priority="2640" operator="containsText" text="офтальмо">
      <formula>NOT(ISERROR(SEARCH("офтальмо",AE28)))</formula>
    </cfRule>
    <cfRule type="containsText" dxfId="2163" priority="2641" operator="containsText" text="психіатр">
      <formula>NOT(ISERROR(SEARCH("психіатр",AE28)))</formula>
    </cfRule>
    <cfRule type="containsText" dxfId="2162" priority="2642" operator="containsText" text="дермато">
      <formula>NOT(ISERROR(SEARCH("дермато",AE28)))</formula>
    </cfRule>
    <cfRule type="containsText" dxfId="2161" priority="2643" operator="containsText" text="реабіл">
      <formula>NOT(ISERROR(SEARCH("реабіл",AE28)))</formula>
    </cfRule>
    <cfRule type="containsText" dxfId="2160" priority="2644" operator="containsText" text="педіатр">
      <formula>NOT(ISERROR(SEARCH("педіатр",AE28)))</formula>
    </cfRule>
    <cfRule type="containsText" dxfId="2159" priority="2645" operator="containsText" text="неврол">
      <formula>NOT(ISERROR(SEARCH("неврол",AE28)))</formula>
    </cfRule>
    <cfRule type="containsText" dxfId="2158" priority="2646" operator="containsText" text="військо">
      <formula>NOT(ISERROR(SEARCH("військо",AE28)))</formula>
    </cfRule>
    <cfRule type="containsText" dxfId="2157" priority="2647" operator="containsText" text="ендокри">
      <formula>NOT(ISERROR(SEARCH("ендокри",AE28)))</formula>
    </cfRule>
    <cfRule type="containsText" dxfId="2156" priority="2648" operator="containsText" text="Внутрішня">
      <formula>NOT(ISERROR(SEARCH("Внутрішня",AE28)))</formula>
    </cfRule>
  </conditionalFormatting>
  <conditionalFormatting sqref="AB40">
    <cfRule type="containsText" dxfId="2155" priority="2621" operator="containsText" text="судова">
      <formula>NOT(ISERROR(SEARCH("судова",AB40)))</formula>
    </cfRule>
    <cfRule type="containsText" dxfId="2154" priority="2622" operator="containsText" text="право">
      <formula>NOT(ISERROR(SEARCH("право",AB40)))</formula>
    </cfRule>
    <cfRule type="containsText" dxfId="2153" priority="2623" operator="containsText" text="соціальна">
      <formula>NOT(ISERROR(SEARCH("соціальна",AB40)))</formula>
    </cfRule>
    <cfRule type="containsText" dxfId="2152" priority="2624" operator="containsText" text="хірургія">
      <formula>NOT(ISERROR(SEARCH("хірургія",AB40)))</formula>
    </cfRule>
    <cfRule type="containsText" dxfId="2151" priority="2625" operator="containsText" text="генетика">
      <formula>NOT(ISERROR(SEARCH("генетика",AB40)))</formula>
    </cfRule>
    <cfRule type="containsText" dxfId="2150" priority="2626" operator="containsText" text="офтальмо">
      <formula>NOT(ISERROR(SEARCH("офтальмо",AB40)))</formula>
    </cfRule>
    <cfRule type="containsText" dxfId="2149" priority="2627" operator="containsText" text="психіатр">
      <formula>NOT(ISERROR(SEARCH("психіатр",AB40)))</formula>
    </cfRule>
    <cfRule type="containsText" dxfId="2148" priority="2628" operator="containsText" text="дермато">
      <formula>NOT(ISERROR(SEARCH("дермато",AB40)))</formula>
    </cfRule>
    <cfRule type="containsText" dxfId="2147" priority="2629" operator="containsText" text="реабіл">
      <formula>NOT(ISERROR(SEARCH("реабіл",AB40)))</formula>
    </cfRule>
    <cfRule type="containsText" dxfId="2146" priority="2630" operator="containsText" text="педіатр">
      <formula>NOT(ISERROR(SEARCH("педіатр",AB40)))</formula>
    </cfRule>
    <cfRule type="containsText" dxfId="2145" priority="2631" operator="containsText" text="неврол">
      <formula>NOT(ISERROR(SEARCH("неврол",AB40)))</formula>
    </cfRule>
    <cfRule type="containsText" dxfId="2144" priority="2632" operator="containsText" text="військо">
      <formula>NOT(ISERROR(SEARCH("військо",AB40)))</formula>
    </cfRule>
    <cfRule type="containsText" dxfId="2143" priority="2633" operator="containsText" text="ендокри">
      <formula>NOT(ISERROR(SEARCH("ендокри",AB40)))</formula>
    </cfRule>
    <cfRule type="containsText" dxfId="2142" priority="2634" operator="containsText" text="Внутрішня">
      <formula>NOT(ISERROR(SEARCH("Внутрішня",AB40)))</formula>
    </cfRule>
  </conditionalFormatting>
  <conditionalFormatting sqref="AA40">
    <cfRule type="containsText" dxfId="2141" priority="2593" operator="containsText" text="судова">
      <formula>NOT(ISERROR(SEARCH("судова",AA40)))</formula>
    </cfRule>
    <cfRule type="containsText" dxfId="2140" priority="2594" operator="containsText" text="право">
      <formula>NOT(ISERROR(SEARCH("право",AA40)))</formula>
    </cfRule>
    <cfRule type="containsText" dxfId="2139" priority="2595" operator="containsText" text="соціальна">
      <formula>NOT(ISERROR(SEARCH("соціальна",AA40)))</formula>
    </cfRule>
    <cfRule type="containsText" dxfId="2138" priority="2596" operator="containsText" text="хірургія">
      <formula>NOT(ISERROR(SEARCH("хірургія",AA40)))</formula>
    </cfRule>
    <cfRule type="containsText" dxfId="2137" priority="2597" operator="containsText" text="генетика">
      <formula>NOT(ISERROR(SEARCH("генетика",AA40)))</formula>
    </cfRule>
    <cfRule type="containsText" dxfId="2136" priority="2598" operator="containsText" text="офтальмо">
      <formula>NOT(ISERROR(SEARCH("офтальмо",AA40)))</formula>
    </cfRule>
    <cfRule type="containsText" dxfId="2135" priority="2599" operator="containsText" text="психіатр">
      <formula>NOT(ISERROR(SEARCH("психіатр",AA40)))</formula>
    </cfRule>
    <cfRule type="containsText" dxfId="2134" priority="2600" operator="containsText" text="дермато">
      <formula>NOT(ISERROR(SEARCH("дермато",AA40)))</formula>
    </cfRule>
    <cfRule type="containsText" dxfId="2133" priority="2601" operator="containsText" text="реабіл">
      <formula>NOT(ISERROR(SEARCH("реабіл",AA40)))</formula>
    </cfRule>
    <cfRule type="containsText" dxfId="2132" priority="2602" operator="containsText" text="педіатр">
      <formula>NOT(ISERROR(SEARCH("педіатр",AA40)))</formula>
    </cfRule>
    <cfRule type="containsText" dxfId="2131" priority="2603" operator="containsText" text="неврол">
      <formula>NOT(ISERROR(SEARCH("неврол",AA40)))</formula>
    </cfRule>
    <cfRule type="containsText" dxfId="2130" priority="2604" operator="containsText" text="військо">
      <formula>NOT(ISERROR(SEARCH("військо",AA40)))</formula>
    </cfRule>
    <cfRule type="containsText" dxfId="2129" priority="2605" operator="containsText" text="ендокри">
      <formula>NOT(ISERROR(SEARCH("ендокри",AA40)))</formula>
    </cfRule>
    <cfRule type="containsText" dxfId="2128" priority="2606" operator="containsText" text="Внутрішня">
      <formula>NOT(ISERROR(SEARCH("Внутрішня",AA40)))</formula>
    </cfRule>
  </conditionalFormatting>
  <conditionalFormatting sqref="Z38">
    <cfRule type="containsText" dxfId="2127" priority="2579" operator="containsText" text="судова">
      <formula>NOT(ISERROR(SEARCH("судова",Z38)))</formula>
    </cfRule>
    <cfRule type="containsText" dxfId="2126" priority="2580" operator="containsText" text="право">
      <formula>NOT(ISERROR(SEARCH("право",Z38)))</formula>
    </cfRule>
    <cfRule type="containsText" dxfId="2125" priority="2581" operator="containsText" text="соціальна">
      <formula>NOT(ISERROR(SEARCH("соціальна",Z38)))</formula>
    </cfRule>
    <cfRule type="containsText" dxfId="2124" priority="2582" operator="containsText" text="хірургія">
      <formula>NOT(ISERROR(SEARCH("хірургія",Z38)))</formula>
    </cfRule>
    <cfRule type="containsText" dxfId="2123" priority="2583" operator="containsText" text="генетика">
      <formula>NOT(ISERROR(SEARCH("генетика",Z38)))</formula>
    </cfRule>
    <cfRule type="containsText" dxfId="2122" priority="2584" operator="containsText" text="офтальмо">
      <formula>NOT(ISERROR(SEARCH("офтальмо",Z38)))</formula>
    </cfRule>
    <cfRule type="containsText" dxfId="2121" priority="2585" operator="containsText" text="психіатр">
      <formula>NOT(ISERROR(SEARCH("психіатр",Z38)))</formula>
    </cfRule>
    <cfRule type="containsText" dxfId="2120" priority="2586" operator="containsText" text="дермато">
      <formula>NOT(ISERROR(SEARCH("дермато",Z38)))</formula>
    </cfRule>
    <cfRule type="containsText" dxfId="2119" priority="2587" operator="containsText" text="реабіл">
      <formula>NOT(ISERROR(SEARCH("реабіл",Z38)))</formula>
    </cfRule>
    <cfRule type="containsText" dxfId="2118" priority="2588" operator="containsText" text="педіатр">
      <formula>NOT(ISERROR(SEARCH("педіатр",Z38)))</formula>
    </cfRule>
    <cfRule type="containsText" dxfId="2117" priority="2589" operator="containsText" text="неврол">
      <formula>NOT(ISERROR(SEARCH("неврол",Z38)))</formula>
    </cfRule>
    <cfRule type="containsText" dxfId="2116" priority="2590" operator="containsText" text="військо">
      <formula>NOT(ISERROR(SEARCH("військо",Z38)))</formula>
    </cfRule>
    <cfRule type="containsText" dxfId="2115" priority="2591" operator="containsText" text="ендокри">
      <formula>NOT(ISERROR(SEARCH("ендокри",Z38)))</formula>
    </cfRule>
    <cfRule type="containsText" dxfId="2114" priority="2592" operator="containsText" text="Внутрішня">
      <formula>NOT(ISERROR(SEARCH("Внутрішня",Z38)))</formula>
    </cfRule>
  </conditionalFormatting>
  <conditionalFormatting sqref="G13">
    <cfRule type="containsText" dxfId="2113" priority="2537" operator="containsText" text="судова">
      <formula>NOT(ISERROR(SEARCH("судова",G13)))</formula>
    </cfRule>
    <cfRule type="containsText" dxfId="2112" priority="2538" operator="containsText" text="право">
      <formula>NOT(ISERROR(SEARCH("право",G13)))</formula>
    </cfRule>
    <cfRule type="containsText" dxfId="2111" priority="2539" operator="containsText" text="соціальна">
      <formula>NOT(ISERROR(SEARCH("соціальна",G13)))</formula>
    </cfRule>
    <cfRule type="containsText" dxfId="2110" priority="2540" operator="containsText" text="хірургія">
      <formula>NOT(ISERROR(SEARCH("хірургія",G13)))</formula>
    </cfRule>
    <cfRule type="containsText" dxfId="2109" priority="2541" operator="containsText" text="генетика">
      <formula>NOT(ISERROR(SEARCH("генетика",G13)))</formula>
    </cfRule>
    <cfRule type="containsText" dxfId="2108" priority="2542" operator="containsText" text="офтальмо">
      <formula>NOT(ISERROR(SEARCH("офтальмо",G13)))</formula>
    </cfRule>
    <cfRule type="containsText" dxfId="2107" priority="2543" operator="containsText" text="психіатр">
      <formula>NOT(ISERROR(SEARCH("психіатр",G13)))</formula>
    </cfRule>
    <cfRule type="containsText" dxfId="2106" priority="2544" operator="containsText" text="дермато">
      <formula>NOT(ISERROR(SEARCH("дермато",G13)))</formula>
    </cfRule>
    <cfRule type="containsText" dxfId="2105" priority="2545" operator="containsText" text="реабіл">
      <formula>NOT(ISERROR(SEARCH("реабіл",G13)))</formula>
    </cfRule>
    <cfRule type="containsText" dxfId="2104" priority="2546" operator="containsText" text="педіатр">
      <formula>NOT(ISERROR(SEARCH("педіатр",G13)))</formula>
    </cfRule>
    <cfRule type="containsText" dxfId="2103" priority="2547" operator="containsText" text="неврол">
      <formula>NOT(ISERROR(SEARCH("неврол",G13)))</formula>
    </cfRule>
    <cfRule type="containsText" dxfId="2102" priority="2548" operator="containsText" text="військо">
      <formula>NOT(ISERROR(SEARCH("військо",G13)))</formula>
    </cfRule>
    <cfRule type="containsText" dxfId="2101" priority="2549" operator="containsText" text="ендокри">
      <formula>NOT(ISERROR(SEARCH("ендокри",G13)))</formula>
    </cfRule>
    <cfRule type="containsText" dxfId="2100" priority="2550" operator="containsText" text="Внутрішня">
      <formula>NOT(ISERROR(SEARCH("Внутрішня",G13)))</formula>
    </cfRule>
  </conditionalFormatting>
  <conditionalFormatting sqref="G28">
    <cfRule type="containsText" dxfId="2099" priority="2495" operator="containsText" text="судова">
      <formula>NOT(ISERROR(SEARCH("судова",G28)))</formula>
    </cfRule>
    <cfRule type="containsText" dxfId="2098" priority="2496" operator="containsText" text="право">
      <formula>NOT(ISERROR(SEARCH("право",G28)))</formula>
    </cfRule>
    <cfRule type="containsText" dxfId="2097" priority="2497" operator="containsText" text="соціальна">
      <formula>NOT(ISERROR(SEARCH("соціальна",G28)))</formula>
    </cfRule>
    <cfRule type="containsText" dxfId="2096" priority="2498" operator="containsText" text="хірургія">
      <formula>NOT(ISERROR(SEARCH("хірургія",G28)))</formula>
    </cfRule>
    <cfRule type="containsText" dxfId="2095" priority="2499" operator="containsText" text="генетика">
      <formula>NOT(ISERROR(SEARCH("генетика",G28)))</formula>
    </cfRule>
    <cfRule type="containsText" dxfId="2094" priority="2500" operator="containsText" text="офтальмо">
      <formula>NOT(ISERROR(SEARCH("офтальмо",G28)))</formula>
    </cfRule>
    <cfRule type="containsText" dxfId="2093" priority="2501" operator="containsText" text="психіатр">
      <formula>NOT(ISERROR(SEARCH("психіатр",G28)))</formula>
    </cfRule>
    <cfRule type="containsText" dxfId="2092" priority="2502" operator="containsText" text="дермато">
      <formula>NOT(ISERROR(SEARCH("дермато",G28)))</formula>
    </cfRule>
    <cfRule type="containsText" dxfId="2091" priority="2503" operator="containsText" text="реабіл">
      <formula>NOT(ISERROR(SEARCH("реабіл",G28)))</formula>
    </cfRule>
    <cfRule type="containsText" dxfId="2090" priority="2504" operator="containsText" text="педіатр">
      <formula>NOT(ISERROR(SEARCH("педіатр",G28)))</formula>
    </cfRule>
    <cfRule type="containsText" dxfId="2089" priority="2505" operator="containsText" text="неврол">
      <formula>NOT(ISERROR(SEARCH("неврол",G28)))</formula>
    </cfRule>
    <cfRule type="containsText" dxfId="2088" priority="2506" operator="containsText" text="військо">
      <formula>NOT(ISERROR(SEARCH("військо",G28)))</formula>
    </cfRule>
    <cfRule type="containsText" dxfId="2087" priority="2507" operator="containsText" text="ендокри">
      <formula>NOT(ISERROR(SEARCH("ендокри",G28)))</formula>
    </cfRule>
    <cfRule type="containsText" dxfId="2086" priority="2508" operator="containsText" text="Внутрішня">
      <formula>NOT(ISERROR(SEARCH("Внутрішня",G28)))</formula>
    </cfRule>
  </conditionalFormatting>
  <conditionalFormatting sqref="H28">
    <cfRule type="containsText" dxfId="2085" priority="2467" operator="containsText" text="судова">
      <formula>NOT(ISERROR(SEARCH("судова",H28)))</formula>
    </cfRule>
    <cfRule type="containsText" dxfId="2084" priority="2468" operator="containsText" text="право">
      <formula>NOT(ISERROR(SEARCH("право",H28)))</formula>
    </cfRule>
    <cfRule type="containsText" dxfId="2083" priority="2469" operator="containsText" text="соціальна">
      <formula>NOT(ISERROR(SEARCH("соціальна",H28)))</formula>
    </cfRule>
    <cfRule type="containsText" dxfId="2082" priority="2470" operator="containsText" text="хірургія">
      <formula>NOT(ISERROR(SEARCH("хірургія",H28)))</formula>
    </cfRule>
    <cfRule type="containsText" dxfId="2081" priority="2471" operator="containsText" text="генетика">
      <formula>NOT(ISERROR(SEARCH("генетика",H28)))</formula>
    </cfRule>
    <cfRule type="containsText" dxfId="2080" priority="2472" operator="containsText" text="офтальмо">
      <formula>NOT(ISERROR(SEARCH("офтальмо",H28)))</formula>
    </cfRule>
    <cfRule type="containsText" dxfId="2079" priority="2473" operator="containsText" text="психіатр">
      <formula>NOT(ISERROR(SEARCH("психіатр",H28)))</formula>
    </cfRule>
    <cfRule type="containsText" dxfId="2078" priority="2474" operator="containsText" text="дермато">
      <formula>NOT(ISERROR(SEARCH("дермато",H28)))</formula>
    </cfRule>
    <cfRule type="containsText" dxfId="2077" priority="2475" operator="containsText" text="реабіл">
      <formula>NOT(ISERROR(SEARCH("реабіл",H28)))</formula>
    </cfRule>
    <cfRule type="containsText" dxfId="2076" priority="2476" operator="containsText" text="педіатр">
      <formula>NOT(ISERROR(SEARCH("педіатр",H28)))</formula>
    </cfRule>
    <cfRule type="containsText" dxfId="2075" priority="2477" operator="containsText" text="неврол">
      <formula>NOT(ISERROR(SEARCH("неврол",H28)))</formula>
    </cfRule>
    <cfRule type="containsText" dxfId="2074" priority="2478" operator="containsText" text="військо">
      <formula>NOT(ISERROR(SEARCH("військо",H28)))</formula>
    </cfRule>
    <cfRule type="containsText" dxfId="2073" priority="2479" operator="containsText" text="ендокри">
      <formula>NOT(ISERROR(SEARCH("ендокри",H28)))</formula>
    </cfRule>
    <cfRule type="containsText" dxfId="2072" priority="2480" operator="containsText" text="Внутрішня">
      <formula>NOT(ISERROR(SEARCH("Внутрішня",H28)))</formula>
    </cfRule>
  </conditionalFormatting>
  <conditionalFormatting sqref="I20">
    <cfRule type="containsText" dxfId="2071" priority="2439" operator="containsText" text="судова">
      <formula>NOT(ISERROR(SEARCH("судова",I20)))</formula>
    </cfRule>
    <cfRule type="containsText" dxfId="2070" priority="2440" operator="containsText" text="право">
      <formula>NOT(ISERROR(SEARCH("право",I20)))</formula>
    </cfRule>
    <cfRule type="containsText" dxfId="2069" priority="2441" operator="containsText" text="соціальна">
      <formula>NOT(ISERROR(SEARCH("соціальна",I20)))</formula>
    </cfRule>
    <cfRule type="containsText" dxfId="2068" priority="2442" operator="containsText" text="хірургія">
      <formula>NOT(ISERROR(SEARCH("хірургія",I20)))</formula>
    </cfRule>
    <cfRule type="containsText" dxfId="2067" priority="2443" operator="containsText" text="генетика">
      <formula>NOT(ISERROR(SEARCH("генетика",I20)))</formula>
    </cfRule>
    <cfRule type="containsText" dxfId="2066" priority="2444" operator="containsText" text="офтальмо">
      <formula>NOT(ISERROR(SEARCH("офтальмо",I20)))</formula>
    </cfRule>
    <cfRule type="containsText" dxfId="2065" priority="2445" operator="containsText" text="психіатр">
      <formula>NOT(ISERROR(SEARCH("психіатр",I20)))</formula>
    </cfRule>
    <cfRule type="containsText" dxfId="2064" priority="2446" operator="containsText" text="дермато">
      <formula>NOT(ISERROR(SEARCH("дермато",I20)))</formula>
    </cfRule>
    <cfRule type="containsText" dxfId="2063" priority="2447" operator="containsText" text="реабіл">
      <formula>NOT(ISERROR(SEARCH("реабіл",I20)))</formula>
    </cfRule>
    <cfRule type="containsText" dxfId="2062" priority="2448" operator="containsText" text="педіатр">
      <formula>NOT(ISERROR(SEARCH("педіатр",I20)))</formula>
    </cfRule>
    <cfRule type="containsText" dxfId="2061" priority="2449" operator="containsText" text="неврол">
      <formula>NOT(ISERROR(SEARCH("неврол",I20)))</formula>
    </cfRule>
    <cfRule type="containsText" dxfId="2060" priority="2450" operator="containsText" text="військо">
      <formula>NOT(ISERROR(SEARCH("військо",I20)))</formula>
    </cfRule>
    <cfRule type="containsText" dxfId="2059" priority="2451" operator="containsText" text="ендокри">
      <formula>NOT(ISERROR(SEARCH("ендокри",I20)))</formula>
    </cfRule>
    <cfRule type="containsText" dxfId="2058" priority="2452" operator="containsText" text="Внутрішня">
      <formula>NOT(ISERROR(SEARCH("Внутрішня",I20)))</formula>
    </cfRule>
  </conditionalFormatting>
  <conditionalFormatting sqref="L33">
    <cfRule type="containsText" dxfId="2057" priority="2397" operator="containsText" text="судова">
      <formula>NOT(ISERROR(SEARCH("судова",L33)))</formula>
    </cfRule>
    <cfRule type="containsText" dxfId="2056" priority="2398" operator="containsText" text="право">
      <formula>NOT(ISERROR(SEARCH("право",L33)))</formula>
    </cfRule>
    <cfRule type="containsText" dxfId="2055" priority="2399" operator="containsText" text="соціальна">
      <formula>NOT(ISERROR(SEARCH("соціальна",L33)))</formula>
    </cfRule>
    <cfRule type="containsText" dxfId="2054" priority="2400" operator="containsText" text="хірургія">
      <formula>NOT(ISERROR(SEARCH("хірургія",L33)))</formula>
    </cfRule>
    <cfRule type="containsText" dxfId="2053" priority="2401" operator="containsText" text="генетика">
      <formula>NOT(ISERROR(SEARCH("генетика",L33)))</formula>
    </cfRule>
    <cfRule type="containsText" dxfId="2052" priority="2402" operator="containsText" text="офтальмо">
      <formula>NOT(ISERROR(SEARCH("офтальмо",L33)))</formula>
    </cfRule>
    <cfRule type="containsText" dxfId="2051" priority="2403" operator="containsText" text="психіатр">
      <formula>NOT(ISERROR(SEARCH("психіатр",L33)))</formula>
    </cfRule>
    <cfRule type="containsText" dxfId="2050" priority="2404" operator="containsText" text="дермато">
      <formula>NOT(ISERROR(SEARCH("дермато",L33)))</formula>
    </cfRule>
    <cfRule type="containsText" dxfId="2049" priority="2405" operator="containsText" text="реабіл">
      <formula>NOT(ISERROR(SEARCH("реабіл",L33)))</formula>
    </cfRule>
    <cfRule type="containsText" dxfId="2048" priority="2406" operator="containsText" text="педіатр">
      <formula>NOT(ISERROR(SEARCH("педіатр",L33)))</formula>
    </cfRule>
    <cfRule type="containsText" dxfId="2047" priority="2407" operator="containsText" text="неврол">
      <formula>NOT(ISERROR(SEARCH("неврол",L33)))</formula>
    </cfRule>
    <cfRule type="containsText" dxfId="2046" priority="2408" operator="containsText" text="військо">
      <formula>NOT(ISERROR(SEARCH("військо",L33)))</formula>
    </cfRule>
    <cfRule type="containsText" dxfId="2045" priority="2409" operator="containsText" text="ендокри">
      <formula>NOT(ISERROR(SEARCH("ендокри",L33)))</formula>
    </cfRule>
    <cfRule type="containsText" dxfId="2044" priority="2410" operator="containsText" text="Внутрішня">
      <formula>NOT(ISERROR(SEARCH("Внутрішня",L33)))</formula>
    </cfRule>
  </conditionalFormatting>
  <conditionalFormatting sqref="R28">
    <cfRule type="containsText" dxfId="2043" priority="2313" operator="containsText" text="судова">
      <formula>NOT(ISERROR(SEARCH("судова",R28)))</formula>
    </cfRule>
    <cfRule type="containsText" dxfId="2042" priority="2314" operator="containsText" text="право">
      <formula>NOT(ISERROR(SEARCH("право",R28)))</formula>
    </cfRule>
    <cfRule type="containsText" dxfId="2041" priority="2315" operator="containsText" text="соціальна">
      <formula>NOT(ISERROR(SEARCH("соціальна",R28)))</formula>
    </cfRule>
    <cfRule type="containsText" dxfId="2040" priority="2316" operator="containsText" text="хірургія">
      <formula>NOT(ISERROR(SEARCH("хірургія",R28)))</formula>
    </cfRule>
    <cfRule type="containsText" dxfId="2039" priority="2317" operator="containsText" text="генетика">
      <formula>NOT(ISERROR(SEARCH("генетика",R28)))</formula>
    </cfRule>
    <cfRule type="containsText" dxfId="2038" priority="2318" operator="containsText" text="офтальмо">
      <formula>NOT(ISERROR(SEARCH("офтальмо",R28)))</formula>
    </cfRule>
    <cfRule type="containsText" dxfId="2037" priority="2319" operator="containsText" text="психіатр">
      <formula>NOT(ISERROR(SEARCH("психіатр",R28)))</formula>
    </cfRule>
    <cfRule type="containsText" dxfId="2036" priority="2320" operator="containsText" text="дермато">
      <formula>NOT(ISERROR(SEARCH("дермато",R28)))</formula>
    </cfRule>
    <cfRule type="containsText" dxfId="2035" priority="2321" operator="containsText" text="реабіл">
      <formula>NOT(ISERROR(SEARCH("реабіл",R28)))</formula>
    </cfRule>
    <cfRule type="containsText" dxfId="2034" priority="2322" operator="containsText" text="педіатр">
      <formula>NOT(ISERROR(SEARCH("педіатр",R28)))</formula>
    </cfRule>
    <cfRule type="containsText" dxfId="2033" priority="2323" operator="containsText" text="неврол">
      <formula>NOT(ISERROR(SEARCH("неврол",R28)))</formula>
    </cfRule>
    <cfRule type="containsText" dxfId="2032" priority="2324" operator="containsText" text="військо">
      <formula>NOT(ISERROR(SEARCH("військо",R28)))</formula>
    </cfRule>
    <cfRule type="containsText" dxfId="2031" priority="2325" operator="containsText" text="ендокри">
      <formula>NOT(ISERROR(SEARCH("ендокри",R28)))</formula>
    </cfRule>
    <cfRule type="containsText" dxfId="2030" priority="2326" operator="containsText" text="Внутрішня">
      <formula>NOT(ISERROR(SEARCH("Внутрішня",R28)))</formula>
    </cfRule>
  </conditionalFormatting>
  <conditionalFormatting sqref="Q28">
    <cfRule type="containsText" dxfId="2029" priority="2299" operator="containsText" text="судова">
      <formula>NOT(ISERROR(SEARCH("судова",Q28)))</formula>
    </cfRule>
    <cfRule type="containsText" dxfId="2028" priority="2300" operator="containsText" text="право">
      <formula>NOT(ISERROR(SEARCH("право",Q28)))</formula>
    </cfRule>
    <cfRule type="containsText" dxfId="2027" priority="2301" operator="containsText" text="соціальна">
      <formula>NOT(ISERROR(SEARCH("соціальна",Q28)))</formula>
    </cfRule>
    <cfRule type="containsText" dxfId="2026" priority="2302" operator="containsText" text="хірургія">
      <formula>NOT(ISERROR(SEARCH("хірургія",Q28)))</formula>
    </cfRule>
    <cfRule type="containsText" dxfId="2025" priority="2303" operator="containsText" text="генетика">
      <formula>NOT(ISERROR(SEARCH("генетика",Q28)))</formula>
    </cfRule>
    <cfRule type="containsText" dxfId="2024" priority="2304" operator="containsText" text="офтальмо">
      <formula>NOT(ISERROR(SEARCH("офтальмо",Q28)))</formula>
    </cfRule>
    <cfRule type="containsText" dxfId="2023" priority="2305" operator="containsText" text="психіатр">
      <formula>NOT(ISERROR(SEARCH("психіатр",Q28)))</formula>
    </cfRule>
    <cfRule type="containsText" dxfId="2022" priority="2306" operator="containsText" text="дермато">
      <formula>NOT(ISERROR(SEARCH("дермато",Q28)))</formula>
    </cfRule>
    <cfRule type="containsText" dxfId="2021" priority="2307" operator="containsText" text="реабіл">
      <formula>NOT(ISERROR(SEARCH("реабіл",Q28)))</formula>
    </cfRule>
    <cfRule type="containsText" dxfId="2020" priority="2308" operator="containsText" text="педіатр">
      <formula>NOT(ISERROR(SEARCH("педіатр",Q28)))</formula>
    </cfRule>
    <cfRule type="containsText" dxfId="2019" priority="2309" operator="containsText" text="неврол">
      <formula>NOT(ISERROR(SEARCH("неврол",Q28)))</formula>
    </cfRule>
    <cfRule type="containsText" dxfId="2018" priority="2310" operator="containsText" text="військо">
      <formula>NOT(ISERROR(SEARCH("військо",Q28)))</formula>
    </cfRule>
    <cfRule type="containsText" dxfId="2017" priority="2311" operator="containsText" text="ендокри">
      <formula>NOT(ISERROR(SEARCH("ендокри",Q28)))</formula>
    </cfRule>
    <cfRule type="containsText" dxfId="2016" priority="2312" operator="containsText" text="Внутрішня">
      <formula>NOT(ISERROR(SEARCH("Внутрішня",Q28)))</formula>
    </cfRule>
  </conditionalFormatting>
  <conditionalFormatting sqref="AE25">
    <cfRule type="containsText" dxfId="2015" priority="2159" operator="containsText" text="судова">
      <formula>NOT(ISERROR(SEARCH("судова",AE25)))</formula>
    </cfRule>
    <cfRule type="containsText" dxfId="2014" priority="2160" operator="containsText" text="право">
      <formula>NOT(ISERROR(SEARCH("право",AE25)))</formula>
    </cfRule>
    <cfRule type="containsText" dxfId="2013" priority="2161" operator="containsText" text="соціальна">
      <formula>NOT(ISERROR(SEARCH("соціальна",AE25)))</formula>
    </cfRule>
    <cfRule type="containsText" dxfId="2012" priority="2162" operator="containsText" text="хірургія">
      <formula>NOT(ISERROR(SEARCH("хірургія",AE25)))</formula>
    </cfRule>
    <cfRule type="containsText" dxfId="2011" priority="2163" operator="containsText" text="генетика">
      <formula>NOT(ISERROR(SEARCH("генетика",AE25)))</formula>
    </cfRule>
    <cfRule type="containsText" dxfId="2010" priority="2164" operator="containsText" text="офтальмо">
      <formula>NOT(ISERROR(SEARCH("офтальмо",AE25)))</formula>
    </cfRule>
    <cfRule type="containsText" dxfId="2009" priority="2165" operator="containsText" text="психіатр">
      <formula>NOT(ISERROR(SEARCH("психіатр",AE25)))</formula>
    </cfRule>
    <cfRule type="containsText" dxfId="2008" priority="2166" operator="containsText" text="дермато">
      <formula>NOT(ISERROR(SEARCH("дермато",AE25)))</formula>
    </cfRule>
    <cfRule type="containsText" dxfId="2007" priority="2167" operator="containsText" text="реабіл">
      <formula>NOT(ISERROR(SEARCH("реабіл",AE25)))</formula>
    </cfRule>
    <cfRule type="containsText" dxfId="2006" priority="2168" operator="containsText" text="педіатр">
      <formula>NOT(ISERROR(SEARCH("педіатр",AE25)))</formula>
    </cfRule>
    <cfRule type="containsText" dxfId="2005" priority="2169" operator="containsText" text="неврол">
      <formula>NOT(ISERROR(SEARCH("неврол",AE25)))</formula>
    </cfRule>
    <cfRule type="containsText" dxfId="2004" priority="2170" operator="containsText" text="військо">
      <formula>NOT(ISERROR(SEARCH("військо",AE25)))</formula>
    </cfRule>
    <cfRule type="containsText" dxfId="2003" priority="2171" operator="containsText" text="ендокри">
      <formula>NOT(ISERROR(SEARCH("ендокри",AE25)))</formula>
    </cfRule>
    <cfRule type="containsText" dxfId="2002" priority="2172" operator="containsText" text="Внутрішня">
      <formula>NOT(ISERROR(SEARCH("Внутрішня",AE25)))</formula>
    </cfRule>
  </conditionalFormatting>
  <conditionalFormatting sqref="Y18">
    <cfRule type="containsText" dxfId="2001" priority="2257" operator="containsText" text="судова">
      <formula>NOT(ISERROR(SEARCH("судова",Y18)))</formula>
    </cfRule>
    <cfRule type="containsText" dxfId="2000" priority="2258" operator="containsText" text="право">
      <formula>NOT(ISERROR(SEARCH("право",Y18)))</formula>
    </cfRule>
    <cfRule type="containsText" dxfId="1999" priority="2259" operator="containsText" text="соціальна">
      <formula>NOT(ISERROR(SEARCH("соціальна",Y18)))</formula>
    </cfRule>
    <cfRule type="containsText" dxfId="1998" priority="2260" operator="containsText" text="хірургія">
      <formula>NOT(ISERROR(SEARCH("хірургія",Y18)))</formula>
    </cfRule>
    <cfRule type="containsText" dxfId="1997" priority="2261" operator="containsText" text="генетика">
      <formula>NOT(ISERROR(SEARCH("генетика",Y18)))</formula>
    </cfRule>
    <cfRule type="containsText" dxfId="1996" priority="2262" operator="containsText" text="офтальмо">
      <formula>NOT(ISERROR(SEARCH("офтальмо",Y18)))</formula>
    </cfRule>
    <cfRule type="containsText" dxfId="1995" priority="2263" operator="containsText" text="психіатр">
      <formula>NOT(ISERROR(SEARCH("психіатр",Y18)))</formula>
    </cfRule>
    <cfRule type="containsText" dxfId="1994" priority="2264" operator="containsText" text="дермато">
      <formula>NOT(ISERROR(SEARCH("дермато",Y18)))</formula>
    </cfRule>
    <cfRule type="containsText" dxfId="1993" priority="2265" operator="containsText" text="реабіл">
      <formula>NOT(ISERROR(SEARCH("реабіл",Y18)))</formula>
    </cfRule>
    <cfRule type="containsText" dxfId="1992" priority="2266" operator="containsText" text="педіатр">
      <formula>NOT(ISERROR(SEARCH("педіатр",Y18)))</formula>
    </cfRule>
    <cfRule type="containsText" dxfId="1991" priority="2267" operator="containsText" text="неврол">
      <formula>NOT(ISERROR(SEARCH("неврол",Y18)))</formula>
    </cfRule>
    <cfRule type="containsText" dxfId="1990" priority="2268" operator="containsText" text="військо">
      <formula>NOT(ISERROR(SEARCH("військо",Y18)))</formula>
    </cfRule>
    <cfRule type="containsText" dxfId="1989" priority="2269" operator="containsText" text="ендокри">
      <formula>NOT(ISERROR(SEARCH("ендокри",Y18)))</formula>
    </cfRule>
    <cfRule type="containsText" dxfId="1988" priority="2270" operator="containsText" text="Внутрішня">
      <formula>NOT(ISERROR(SEARCH("Внутрішня",Y18)))</formula>
    </cfRule>
  </conditionalFormatting>
  <conditionalFormatting sqref="Y13">
    <cfRule type="containsText" dxfId="1987" priority="2243" operator="containsText" text="судова">
      <formula>NOT(ISERROR(SEARCH("судова",Y13)))</formula>
    </cfRule>
    <cfRule type="containsText" dxfId="1986" priority="2244" operator="containsText" text="право">
      <formula>NOT(ISERROR(SEARCH("право",Y13)))</formula>
    </cfRule>
    <cfRule type="containsText" dxfId="1985" priority="2245" operator="containsText" text="соціальна">
      <formula>NOT(ISERROR(SEARCH("соціальна",Y13)))</formula>
    </cfRule>
    <cfRule type="containsText" dxfId="1984" priority="2246" operator="containsText" text="хірургія">
      <formula>NOT(ISERROR(SEARCH("хірургія",Y13)))</formula>
    </cfRule>
    <cfRule type="containsText" dxfId="1983" priority="2247" operator="containsText" text="генетика">
      <formula>NOT(ISERROR(SEARCH("генетика",Y13)))</formula>
    </cfRule>
    <cfRule type="containsText" dxfId="1982" priority="2248" operator="containsText" text="офтальмо">
      <formula>NOT(ISERROR(SEARCH("офтальмо",Y13)))</formula>
    </cfRule>
    <cfRule type="containsText" dxfId="1981" priority="2249" operator="containsText" text="психіатр">
      <formula>NOT(ISERROR(SEARCH("психіатр",Y13)))</formula>
    </cfRule>
    <cfRule type="containsText" dxfId="1980" priority="2250" operator="containsText" text="дермато">
      <formula>NOT(ISERROR(SEARCH("дермато",Y13)))</formula>
    </cfRule>
    <cfRule type="containsText" dxfId="1979" priority="2251" operator="containsText" text="реабіл">
      <formula>NOT(ISERROR(SEARCH("реабіл",Y13)))</formula>
    </cfRule>
    <cfRule type="containsText" dxfId="1978" priority="2252" operator="containsText" text="педіатр">
      <formula>NOT(ISERROR(SEARCH("педіатр",Y13)))</formula>
    </cfRule>
    <cfRule type="containsText" dxfId="1977" priority="2253" operator="containsText" text="неврол">
      <formula>NOT(ISERROR(SEARCH("неврол",Y13)))</formula>
    </cfRule>
    <cfRule type="containsText" dxfId="1976" priority="2254" operator="containsText" text="військо">
      <formula>NOT(ISERROR(SEARCH("військо",Y13)))</formula>
    </cfRule>
    <cfRule type="containsText" dxfId="1975" priority="2255" operator="containsText" text="ендокри">
      <formula>NOT(ISERROR(SEARCH("ендокри",Y13)))</formula>
    </cfRule>
    <cfRule type="containsText" dxfId="1974" priority="2256" operator="containsText" text="Внутрішня">
      <formula>NOT(ISERROR(SEARCH("Внутрішня",Y13)))</formula>
    </cfRule>
  </conditionalFormatting>
  <conditionalFormatting sqref="AD30">
    <cfRule type="containsText" dxfId="1973" priority="2145" operator="containsText" text="судова">
      <formula>NOT(ISERROR(SEARCH("судова",AD30)))</formula>
    </cfRule>
    <cfRule type="containsText" dxfId="1972" priority="2146" operator="containsText" text="право">
      <formula>NOT(ISERROR(SEARCH("право",AD30)))</formula>
    </cfRule>
    <cfRule type="containsText" dxfId="1971" priority="2147" operator="containsText" text="соціальна">
      <formula>NOT(ISERROR(SEARCH("соціальна",AD30)))</formula>
    </cfRule>
    <cfRule type="containsText" dxfId="1970" priority="2148" operator="containsText" text="хірургія">
      <formula>NOT(ISERROR(SEARCH("хірургія",AD30)))</formula>
    </cfRule>
    <cfRule type="containsText" dxfId="1969" priority="2149" operator="containsText" text="генетика">
      <formula>NOT(ISERROR(SEARCH("генетика",AD30)))</formula>
    </cfRule>
    <cfRule type="containsText" dxfId="1968" priority="2150" operator="containsText" text="офтальмо">
      <formula>NOT(ISERROR(SEARCH("офтальмо",AD30)))</formula>
    </cfRule>
    <cfRule type="containsText" dxfId="1967" priority="2151" operator="containsText" text="психіатр">
      <formula>NOT(ISERROR(SEARCH("психіатр",AD30)))</formula>
    </cfRule>
    <cfRule type="containsText" dxfId="1966" priority="2152" operator="containsText" text="дермато">
      <formula>NOT(ISERROR(SEARCH("дермато",AD30)))</formula>
    </cfRule>
    <cfRule type="containsText" dxfId="1965" priority="2153" operator="containsText" text="реабіл">
      <formula>NOT(ISERROR(SEARCH("реабіл",AD30)))</formula>
    </cfRule>
    <cfRule type="containsText" dxfId="1964" priority="2154" operator="containsText" text="педіатр">
      <formula>NOT(ISERROR(SEARCH("педіатр",AD30)))</formula>
    </cfRule>
    <cfRule type="containsText" dxfId="1963" priority="2155" operator="containsText" text="неврол">
      <formula>NOT(ISERROR(SEARCH("неврол",AD30)))</formula>
    </cfRule>
    <cfRule type="containsText" dxfId="1962" priority="2156" operator="containsText" text="військо">
      <formula>NOT(ISERROR(SEARCH("військо",AD30)))</formula>
    </cfRule>
    <cfRule type="containsText" dxfId="1961" priority="2157" operator="containsText" text="ендокри">
      <formula>NOT(ISERROR(SEARCH("ендокри",AD30)))</formula>
    </cfRule>
    <cfRule type="containsText" dxfId="1960" priority="2158" operator="containsText" text="Внутрішня">
      <formula>NOT(ISERROR(SEARCH("Внутрішня",AD30)))</formula>
    </cfRule>
  </conditionalFormatting>
  <conditionalFormatting sqref="AB38">
    <cfRule type="containsText" dxfId="1959" priority="2131" operator="containsText" text="судова">
      <formula>NOT(ISERROR(SEARCH("судова",AB38)))</formula>
    </cfRule>
    <cfRule type="containsText" dxfId="1958" priority="2132" operator="containsText" text="право">
      <formula>NOT(ISERROR(SEARCH("право",AB38)))</formula>
    </cfRule>
    <cfRule type="containsText" dxfId="1957" priority="2133" operator="containsText" text="соціальна">
      <formula>NOT(ISERROR(SEARCH("соціальна",AB38)))</formula>
    </cfRule>
    <cfRule type="containsText" dxfId="1956" priority="2134" operator="containsText" text="хірургія">
      <formula>NOT(ISERROR(SEARCH("хірургія",AB38)))</formula>
    </cfRule>
    <cfRule type="containsText" dxfId="1955" priority="2135" operator="containsText" text="генетика">
      <formula>NOT(ISERROR(SEARCH("генетика",AB38)))</formula>
    </cfRule>
    <cfRule type="containsText" dxfId="1954" priority="2136" operator="containsText" text="офтальмо">
      <formula>NOT(ISERROR(SEARCH("офтальмо",AB38)))</formula>
    </cfRule>
    <cfRule type="containsText" dxfId="1953" priority="2137" operator="containsText" text="психіатр">
      <formula>NOT(ISERROR(SEARCH("психіатр",AB38)))</formula>
    </cfRule>
    <cfRule type="containsText" dxfId="1952" priority="2138" operator="containsText" text="дермато">
      <formula>NOT(ISERROR(SEARCH("дермато",AB38)))</formula>
    </cfRule>
    <cfRule type="containsText" dxfId="1951" priority="2139" operator="containsText" text="реабіл">
      <formula>NOT(ISERROR(SEARCH("реабіл",AB38)))</formula>
    </cfRule>
    <cfRule type="containsText" dxfId="1950" priority="2140" operator="containsText" text="педіатр">
      <formula>NOT(ISERROR(SEARCH("педіатр",AB38)))</formula>
    </cfRule>
    <cfRule type="containsText" dxfId="1949" priority="2141" operator="containsText" text="неврол">
      <formula>NOT(ISERROR(SEARCH("неврол",AB38)))</formula>
    </cfRule>
    <cfRule type="containsText" dxfId="1948" priority="2142" operator="containsText" text="військо">
      <formula>NOT(ISERROR(SEARCH("військо",AB38)))</formula>
    </cfRule>
    <cfRule type="containsText" dxfId="1947" priority="2143" operator="containsText" text="ендокри">
      <formula>NOT(ISERROR(SEARCH("ендокри",AB38)))</formula>
    </cfRule>
    <cfRule type="containsText" dxfId="1946" priority="2144" operator="containsText" text="Внутрішня">
      <formula>NOT(ISERROR(SEARCH("Внутрішня",AB38)))</formula>
    </cfRule>
  </conditionalFormatting>
  <conditionalFormatting sqref="AD38">
    <cfRule type="containsText" dxfId="1945" priority="2117" operator="containsText" text="судова">
      <formula>NOT(ISERROR(SEARCH("судова",AD38)))</formula>
    </cfRule>
    <cfRule type="containsText" dxfId="1944" priority="2118" operator="containsText" text="право">
      <formula>NOT(ISERROR(SEARCH("право",AD38)))</formula>
    </cfRule>
    <cfRule type="containsText" dxfId="1943" priority="2119" operator="containsText" text="соціальна">
      <formula>NOT(ISERROR(SEARCH("соціальна",AD38)))</formula>
    </cfRule>
    <cfRule type="containsText" dxfId="1942" priority="2120" operator="containsText" text="хірургія">
      <formula>NOT(ISERROR(SEARCH("хірургія",AD38)))</formula>
    </cfRule>
    <cfRule type="containsText" dxfId="1941" priority="2121" operator="containsText" text="генетика">
      <formula>NOT(ISERROR(SEARCH("генетика",AD38)))</formula>
    </cfRule>
    <cfRule type="containsText" dxfId="1940" priority="2122" operator="containsText" text="офтальмо">
      <formula>NOT(ISERROR(SEARCH("офтальмо",AD38)))</formula>
    </cfRule>
    <cfRule type="containsText" dxfId="1939" priority="2123" operator="containsText" text="психіатр">
      <formula>NOT(ISERROR(SEARCH("психіатр",AD38)))</formula>
    </cfRule>
    <cfRule type="containsText" dxfId="1938" priority="2124" operator="containsText" text="дермато">
      <formula>NOT(ISERROR(SEARCH("дермато",AD38)))</formula>
    </cfRule>
    <cfRule type="containsText" dxfId="1937" priority="2125" operator="containsText" text="реабіл">
      <formula>NOT(ISERROR(SEARCH("реабіл",AD38)))</formula>
    </cfRule>
    <cfRule type="containsText" dxfId="1936" priority="2126" operator="containsText" text="педіатр">
      <formula>NOT(ISERROR(SEARCH("педіатр",AD38)))</formula>
    </cfRule>
    <cfRule type="containsText" dxfId="1935" priority="2127" operator="containsText" text="неврол">
      <formula>NOT(ISERROR(SEARCH("неврол",AD38)))</formula>
    </cfRule>
    <cfRule type="containsText" dxfId="1934" priority="2128" operator="containsText" text="військо">
      <formula>NOT(ISERROR(SEARCH("військо",AD38)))</formula>
    </cfRule>
    <cfRule type="containsText" dxfId="1933" priority="2129" operator="containsText" text="ендокри">
      <formula>NOT(ISERROR(SEARCH("ендокри",AD38)))</formula>
    </cfRule>
    <cfRule type="containsText" dxfId="1932" priority="2130" operator="containsText" text="Внутрішня">
      <formula>NOT(ISERROR(SEARCH("Внутрішня",AD38)))</formula>
    </cfRule>
  </conditionalFormatting>
  <conditionalFormatting sqref="AE30">
    <cfRule type="containsText" dxfId="1931" priority="2103" operator="containsText" text="судова">
      <formula>NOT(ISERROR(SEARCH("судова",AE30)))</formula>
    </cfRule>
    <cfRule type="containsText" dxfId="1930" priority="2104" operator="containsText" text="право">
      <formula>NOT(ISERROR(SEARCH("право",AE30)))</formula>
    </cfRule>
    <cfRule type="containsText" dxfId="1929" priority="2105" operator="containsText" text="соціальна">
      <formula>NOT(ISERROR(SEARCH("соціальна",AE30)))</formula>
    </cfRule>
    <cfRule type="containsText" dxfId="1928" priority="2106" operator="containsText" text="хірургія">
      <formula>NOT(ISERROR(SEARCH("хірургія",AE30)))</formula>
    </cfRule>
    <cfRule type="containsText" dxfId="1927" priority="2107" operator="containsText" text="генетика">
      <formula>NOT(ISERROR(SEARCH("генетика",AE30)))</formula>
    </cfRule>
    <cfRule type="containsText" dxfId="1926" priority="2108" operator="containsText" text="офтальмо">
      <formula>NOT(ISERROR(SEARCH("офтальмо",AE30)))</formula>
    </cfRule>
    <cfRule type="containsText" dxfId="1925" priority="2109" operator="containsText" text="психіатр">
      <formula>NOT(ISERROR(SEARCH("психіатр",AE30)))</formula>
    </cfRule>
    <cfRule type="containsText" dxfId="1924" priority="2110" operator="containsText" text="дермато">
      <formula>NOT(ISERROR(SEARCH("дермато",AE30)))</formula>
    </cfRule>
    <cfRule type="containsText" dxfId="1923" priority="2111" operator="containsText" text="реабіл">
      <formula>NOT(ISERROR(SEARCH("реабіл",AE30)))</formula>
    </cfRule>
    <cfRule type="containsText" dxfId="1922" priority="2112" operator="containsText" text="педіатр">
      <formula>NOT(ISERROR(SEARCH("педіатр",AE30)))</formula>
    </cfRule>
    <cfRule type="containsText" dxfId="1921" priority="2113" operator="containsText" text="неврол">
      <formula>NOT(ISERROR(SEARCH("неврол",AE30)))</formula>
    </cfRule>
    <cfRule type="containsText" dxfId="1920" priority="2114" operator="containsText" text="військо">
      <formula>NOT(ISERROR(SEARCH("військо",AE30)))</formula>
    </cfRule>
    <cfRule type="containsText" dxfId="1919" priority="2115" operator="containsText" text="ендокри">
      <formula>NOT(ISERROR(SEARCH("ендокри",AE30)))</formula>
    </cfRule>
    <cfRule type="containsText" dxfId="1918" priority="2116" operator="containsText" text="Внутрішня">
      <formula>NOT(ISERROR(SEARCH("Внутрішня",AE30)))</formula>
    </cfRule>
  </conditionalFormatting>
  <conditionalFormatting sqref="V35">
    <cfRule type="containsText" dxfId="1917" priority="2089" operator="containsText" text="судова">
      <formula>NOT(ISERROR(SEARCH("судова",V35)))</formula>
    </cfRule>
    <cfRule type="containsText" dxfId="1916" priority="2090" operator="containsText" text="право">
      <formula>NOT(ISERROR(SEARCH("право",V35)))</formula>
    </cfRule>
    <cfRule type="containsText" dxfId="1915" priority="2091" operator="containsText" text="соціальна">
      <formula>NOT(ISERROR(SEARCH("соціальна",V35)))</formula>
    </cfRule>
    <cfRule type="containsText" dxfId="1914" priority="2092" operator="containsText" text="хірургія">
      <formula>NOT(ISERROR(SEARCH("хірургія",V35)))</formula>
    </cfRule>
    <cfRule type="containsText" dxfId="1913" priority="2093" operator="containsText" text="генетика">
      <formula>NOT(ISERROR(SEARCH("генетика",V35)))</formula>
    </cfRule>
    <cfRule type="containsText" dxfId="1912" priority="2094" operator="containsText" text="офтальмо">
      <formula>NOT(ISERROR(SEARCH("офтальмо",V35)))</formula>
    </cfRule>
    <cfRule type="containsText" dxfId="1911" priority="2095" operator="containsText" text="психіатр">
      <formula>NOT(ISERROR(SEARCH("психіатр",V35)))</formula>
    </cfRule>
    <cfRule type="containsText" dxfId="1910" priority="2096" operator="containsText" text="дермато">
      <formula>NOT(ISERROR(SEARCH("дермато",V35)))</formula>
    </cfRule>
    <cfRule type="containsText" dxfId="1909" priority="2097" operator="containsText" text="реабіл">
      <formula>NOT(ISERROR(SEARCH("реабіл",V35)))</formula>
    </cfRule>
    <cfRule type="containsText" dxfId="1908" priority="2098" operator="containsText" text="педіатр">
      <formula>NOT(ISERROR(SEARCH("педіатр",V35)))</formula>
    </cfRule>
    <cfRule type="containsText" dxfId="1907" priority="2099" operator="containsText" text="неврол">
      <formula>NOT(ISERROR(SEARCH("неврол",V35)))</formula>
    </cfRule>
    <cfRule type="containsText" dxfId="1906" priority="2100" operator="containsText" text="військо">
      <formula>NOT(ISERROR(SEARCH("військо",V35)))</formula>
    </cfRule>
    <cfRule type="containsText" dxfId="1905" priority="2101" operator="containsText" text="ендокри">
      <formula>NOT(ISERROR(SEARCH("ендокри",V35)))</formula>
    </cfRule>
    <cfRule type="containsText" dxfId="1904" priority="2102" operator="containsText" text="Внутрішня">
      <formula>NOT(ISERROR(SEARCH("Внутрішня",V35)))</formula>
    </cfRule>
  </conditionalFormatting>
  <conditionalFormatting sqref="S23">
    <cfRule type="containsText" dxfId="1903" priority="2075" operator="containsText" text="судова">
      <formula>NOT(ISERROR(SEARCH("судова",S23)))</formula>
    </cfRule>
    <cfRule type="containsText" dxfId="1902" priority="2076" operator="containsText" text="право">
      <formula>NOT(ISERROR(SEARCH("право",S23)))</formula>
    </cfRule>
    <cfRule type="containsText" dxfId="1901" priority="2077" operator="containsText" text="соціальна">
      <formula>NOT(ISERROR(SEARCH("соціальна",S23)))</formula>
    </cfRule>
    <cfRule type="containsText" dxfId="1900" priority="2078" operator="containsText" text="хірургія">
      <formula>NOT(ISERROR(SEARCH("хірургія",S23)))</formula>
    </cfRule>
    <cfRule type="containsText" dxfId="1899" priority="2079" operator="containsText" text="генетика">
      <formula>NOT(ISERROR(SEARCH("генетика",S23)))</formula>
    </cfRule>
    <cfRule type="containsText" dxfId="1898" priority="2080" operator="containsText" text="офтальмо">
      <formula>NOT(ISERROR(SEARCH("офтальмо",S23)))</formula>
    </cfRule>
    <cfRule type="containsText" dxfId="1897" priority="2081" operator="containsText" text="психіатр">
      <formula>NOT(ISERROR(SEARCH("психіатр",S23)))</formula>
    </cfRule>
    <cfRule type="containsText" dxfId="1896" priority="2082" operator="containsText" text="дермато">
      <formula>NOT(ISERROR(SEARCH("дермато",S23)))</formula>
    </cfRule>
    <cfRule type="containsText" dxfId="1895" priority="2083" operator="containsText" text="реабіл">
      <formula>NOT(ISERROR(SEARCH("реабіл",S23)))</formula>
    </cfRule>
    <cfRule type="containsText" dxfId="1894" priority="2084" operator="containsText" text="педіатр">
      <formula>NOT(ISERROR(SEARCH("педіатр",S23)))</formula>
    </cfRule>
    <cfRule type="containsText" dxfId="1893" priority="2085" operator="containsText" text="неврол">
      <formula>NOT(ISERROR(SEARCH("неврол",S23)))</formula>
    </cfRule>
    <cfRule type="containsText" dxfId="1892" priority="2086" operator="containsText" text="військо">
      <formula>NOT(ISERROR(SEARCH("військо",S23)))</formula>
    </cfRule>
    <cfRule type="containsText" dxfId="1891" priority="2087" operator="containsText" text="ендокри">
      <formula>NOT(ISERROR(SEARCH("ендокри",S23)))</formula>
    </cfRule>
    <cfRule type="containsText" dxfId="1890" priority="2088" operator="containsText" text="Внутрішня">
      <formula>NOT(ISERROR(SEARCH("Внутрішня",S23)))</formula>
    </cfRule>
  </conditionalFormatting>
  <conditionalFormatting sqref="I26">
    <cfRule type="containsText" dxfId="1889" priority="2033" operator="containsText" text="судова">
      <formula>NOT(ISERROR(SEARCH("судова",I26)))</formula>
    </cfRule>
    <cfRule type="containsText" dxfId="1888" priority="2034" operator="containsText" text="право">
      <formula>NOT(ISERROR(SEARCH("право",I26)))</formula>
    </cfRule>
    <cfRule type="containsText" dxfId="1887" priority="2035" operator="containsText" text="соціальна">
      <formula>NOT(ISERROR(SEARCH("соціальна",I26)))</formula>
    </cfRule>
    <cfRule type="containsText" dxfId="1886" priority="2036" operator="containsText" text="хірургія">
      <formula>NOT(ISERROR(SEARCH("хірургія",I26)))</formula>
    </cfRule>
    <cfRule type="containsText" dxfId="1885" priority="2037" operator="containsText" text="генетика">
      <formula>NOT(ISERROR(SEARCH("генетика",I26)))</formula>
    </cfRule>
    <cfRule type="containsText" dxfId="1884" priority="2038" operator="containsText" text="офтальмо">
      <formula>NOT(ISERROR(SEARCH("офтальмо",I26)))</formula>
    </cfRule>
    <cfRule type="containsText" dxfId="1883" priority="2039" operator="containsText" text="психіатр">
      <formula>NOT(ISERROR(SEARCH("психіатр",I26)))</formula>
    </cfRule>
    <cfRule type="containsText" dxfId="1882" priority="2040" operator="containsText" text="дермато">
      <formula>NOT(ISERROR(SEARCH("дермато",I26)))</formula>
    </cfRule>
    <cfRule type="containsText" dxfId="1881" priority="2041" operator="containsText" text="реабіл">
      <formula>NOT(ISERROR(SEARCH("реабіл",I26)))</formula>
    </cfRule>
    <cfRule type="containsText" dxfId="1880" priority="2042" operator="containsText" text="педіатр">
      <formula>NOT(ISERROR(SEARCH("педіатр",I26)))</formula>
    </cfRule>
    <cfRule type="containsText" dxfId="1879" priority="2043" operator="containsText" text="неврол">
      <formula>NOT(ISERROR(SEARCH("неврол",I26)))</formula>
    </cfRule>
    <cfRule type="containsText" dxfId="1878" priority="2044" operator="containsText" text="військо">
      <formula>NOT(ISERROR(SEARCH("військо",I26)))</formula>
    </cfRule>
    <cfRule type="containsText" dxfId="1877" priority="2045" operator="containsText" text="ендокри">
      <formula>NOT(ISERROR(SEARCH("ендокри",I26)))</formula>
    </cfRule>
    <cfRule type="containsText" dxfId="1876" priority="2046" operator="containsText" text="Внутрішня">
      <formula>NOT(ISERROR(SEARCH("Внутрішня",I26)))</formula>
    </cfRule>
  </conditionalFormatting>
  <conditionalFormatting sqref="L38">
    <cfRule type="containsText" dxfId="1875" priority="1991" operator="containsText" text="судова">
      <formula>NOT(ISERROR(SEARCH("судова",L38)))</formula>
    </cfRule>
    <cfRule type="containsText" dxfId="1874" priority="1992" operator="containsText" text="право">
      <formula>NOT(ISERROR(SEARCH("право",L38)))</formula>
    </cfRule>
    <cfRule type="containsText" dxfId="1873" priority="1993" operator="containsText" text="соціальна">
      <formula>NOT(ISERROR(SEARCH("соціальна",L38)))</formula>
    </cfRule>
    <cfRule type="containsText" dxfId="1872" priority="1994" operator="containsText" text="хірургія">
      <formula>NOT(ISERROR(SEARCH("хірургія",L38)))</formula>
    </cfRule>
    <cfRule type="containsText" dxfId="1871" priority="1995" operator="containsText" text="генетика">
      <formula>NOT(ISERROR(SEARCH("генетика",L38)))</formula>
    </cfRule>
    <cfRule type="containsText" dxfId="1870" priority="1996" operator="containsText" text="офтальмо">
      <formula>NOT(ISERROR(SEARCH("офтальмо",L38)))</formula>
    </cfRule>
    <cfRule type="containsText" dxfId="1869" priority="1997" operator="containsText" text="психіатр">
      <formula>NOT(ISERROR(SEARCH("психіатр",L38)))</formula>
    </cfRule>
    <cfRule type="containsText" dxfId="1868" priority="1998" operator="containsText" text="дермато">
      <formula>NOT(ISERROR(SEARCH("дермато",L38)))</formula>
    </cfRule>
    <cfRule type="containsText" dxfId="1867" priority="1999" operator="containsText" text="реабіл">
      <formula>NOT(ISERROR(SEARCH("реабіл",L38)))</formula>
    </cfRule>
    <cfRule type="containsText" dxfId="1866" priority="2000" operator="containsText" text="педіатр">
      <formula>NOT(ISERROR(SEARCH("педіатр",L38)))</formula>
    </cfRule>
    <cfRule type="containsText" dxfId="1865" priority="2001" operator="containsText" text="неврол">
      <formula>NOT(ISERROR(SEARCH("неврол",L38)))</formula>
    </cfRule>
    <cfRule type="containsText" dxfId="1864" priority="2002" operator="containsText" text="військо">
      <formula>NOT(ISERROR(SEARCH("військо",L38)))</formula>
    </cfRule>
    <cfRule type="containsText" dxfId="1863" priority="2003" operator="containsText" text="ендокри">
      <formula>NOT(ISERROR(SEARCH("ендокри",L38)))</formula>
    </cfRule>
    <cfRule type="containsText" dxfId="1862" priority="2004" operator="containsText" text="Внутрішня">
      <formula>NOT(ISERROR(SEARCH("Внутрішня",L38)))</formula>
    </cfRule>
  </conditionalFormatting>
  <conditionalFormatting sqref="Y34">
    <cfRule type="containsText" dxfId="1861" priority="1893" operator="containsText" text="судова">
      <formula>NOT(ISERROR(SEARCH("судова",Y34)))</formula>
    </cfRule>
    <cfRule type="containsText" dxfId="1860" priority="1894" operator="containsText" text="право">
      <formula>NOT(ISERROR(SEARCH("право",Y34)))</formula>
    </cfRule>
    <cfRule type="containsText" dxfId="1859" priority="1895" operator="containsText" text="соціальна">
      <formula>NOT(ISERROR(SEARCH("соціальна",Y34)))</formula>
    </cfRule>
    <cfRule type="containsText" dxfId="1858" priority="1896" operator="containsText" text="хірургія">
      <formula>NOT(ISERROR(SEARCH("хірургія",Y34)))</formula>
    </cfRule>
    <cfRule type="containsText" dxfId="1857" priority="1897" operator="containsText" text="генетика">
      <formula>NOT(ISERROR(SEARCH("генетика",Y34)))</formula>
    </cfRule>
    <cfRule type="containsText" dxfId="1856" priority="1898" operator="containsText" text="офтальмо">
      <formula>NOT(ISERROR(SEARCH("офтальмо",Y34)))</formula>
    </cfRule>
    <cfRule type="containsText" dxfId="1855" priority="1899" operator="containsText" text="психіатр">
      <formula>NOT(ISERROR(SEARCH("психіатр",Y34)))</formula>
    </cfRule>
    <cfRule type="containsText" dxfId="1854" priority="1900" operator="containsText" text="дермато">
      <formula>NOT(ISERROR(SEARCH("дермато",Y34)))</formula>
    </cfRule>
    <cfRule type="containsText" dxfId="1853" priority="1901" operator="containsText" text="реабіл">
      <formula>NOT(ISERROR(SEARCH("реабіл",Y34)))</formula>
    </cfRule>
    <cfRule type="containsText" dxfId="1852" priority="1902" operator="containsText" text="педіатр">
      <formula>NOT(ISERROR(SEARCH("педіатр",Y34)))</formula>
    </cfRule>
    <cfRule type="containsText" dxfId="1851" priority="1903" operator="containsText" text="неврол">
      <formula>NOT(ISERROR(SEARCH("неврол",Y34)))</formula>
    </cfRule>
    <cfRule type="containsText" dxfId="1850" priority="1904" operator="containsText" text="військо">
      <formula>NOT(ISERROR(SEARCH("військо",Y34)))</formula>
    </cfRule>
    <cfRule type="containsText" dxfId="1849" priority="1905" operator="containsText" text="ендокри">
      <formula>NOT(ISERROR(SEARCH("ендокри",Y34)))</formula>
    </cfRule>
    <cfRule type="containsText" dxfId="1848" priority="1906" operator="containsText" text="Внутрішня">
      <formula>NOT(ISERROR(SEARCH("Внутрішня",Y34)))</formula>
    </cfRule>
  </conditionalFormatting>
  <conditionalFormatting sqref="W38">
    <cfRule type="containsText" dxfId="1847" priority="1879" operator="containsText" text="судова">
      <formula>NOT(ISERROR(SEARCH("судова",W38)))</formula>
    </cfRule>
    <cfRule type="containsText" dxfId="1846" priority="1880" operator="containsText" text="право">
      <formula>NOT(ISERROR(SEARCH("право",W38)))</formula>
    </cfRule>
    <cfRule type="containsText" dxfId="1845" priority="1881" operator="containsText" text="соціальна">
      <formula>NOT(ISERROR(SEARCH("соціальна",W38)))</formula>
    </cfRule>
    <cfRule type="containsText" dxfId="1844" priority="1882" operator="containsText" text="хірургія">
      <formula>NOT(ISERROR(SEARCH("хірургія",W38)))</formula>
    </cfRule>
    <cfRule type="containsText" dxfId="1843" priority="1883" operator="containsText" text="генетика">
      <formula>NOT(ISERROR(SEARCH("генетика",W38)))</formula>
    </cfRule>
    <cfRule type="containsText" dxfId="1842" priority="1884" operator="containsText" text="офтальмо">
      <formula>NOT(ISERROR(SEARCH("офтальмо",W38)))</formula>
    </cfRule>
    <cfRule type="containsText" dxfId="1841" priority="1885" operator="containsText" text="психіатр">
      <formula>NOT(ISERROR(SEARCH("психіатр",W38)))</formula>
    </cfRule>
    <cfRule type="containsText" dxfId="1840" priority="1886" operator="containsText" text="дермато">
      <formula>NOT(ISERROR(SEARCH("дермато",W38)))</formula>
    </cfRule>
    <cfRule type="containsText" dxfId="1839" priority="1887" operator="containsText" text="реабіл">
      <formula>NOT(ISERROR(SEARCH("реабіл",W38)))</formula>
    </cfRule>
    <cfRule type="containsText" dxfId="1838" priority="1888" operator="containsText" text="педіатр">
      <formula>NOT(ISERROR(SEARCH("педіатр",W38)))</formula>
    </cfRule>
    <cfRule type="containsText" dxfId="1837" priority="1889" operator="containsText" text="неврол">
      <formula>NOT(ISERROR(SEARCH("неврол",W38)))</formula>
    </cfRule>
    <cfRule type="containsText" dxfId="1836" priority="1890" operator="containsText" text="військо">
      <formula>NOT(ISERROR(SEARCH("військо",W38)))</formula>
    </cfRule>
    <cfRule type="containsText" dxfId="1835" priority="1891" operator="containsText" text="ендокри">
      <formula>NOT(ISERROR(SEARCH("ендокри",W38)))</formula>
    </cfRule>
    <cfRule type="containsText" dxfId="1834" priority="1892" operator="containsText" text="Внутрішня">
      <formula>NOT(ISERROR(SEARCH("Внутрішня",W38)))</formula>
    </cfRule>
  </conditionalFormatting>
  <conditionalFormatting sqref="AD20">
    <cfRule type="containsText" dxfId="1833" priority="1851" operator="containsText" text="судова">
      <formula>NOT(ISERROR(SEARCH("судова",AD20)))</formula>
    </cfRule>
    <cfRule type="containsText" dxfId="1832" priority="1852" operator="containsText" text="право">
      <formula>NOT(ISERROR(SEARCH("право",AD20)))</formula>
    </cfRule>
    <cfRule type="containsText" dxfId="1831" priority="1853" operator="containsText" text="соціальна">
      <formula>NOT(ISERROR(SEARCH("соціальна",AD20)))</formula>
    </cfRule>
    <cfRule type="containsText" dxfId="1830" priority="1854" operator="containsText" text="хірургія">
      <formula>NOT(ISERROR(SEARCH("хірургія",AD20)))</formula>
    </cfRule>
    <cfRule type="containsText" dxfId="1829" priority="1855" operator="containsText" text="генетика">
      <formula>NOT(ISERROR(SEARCH("генетика",AD20)))</formula>
    </cfRule>
    <cfRule type="containsText" dxfId="1828" priority="1856" operator="containsText" text="офтальмо">
      <formula>NOT(ISERROR(SEARCH("офтальмо",AD20)))</formula>
    </cfRule>
    <cfRule type="containsText" dxfId="1827" priority="1857" operator="containsText" text="психіатр">
      <formula>NOT(ISERROR(SEARCH("психіатр",AD20)))</formula>
    </cfRule>
    <cfRule type="containsText" dxfId="1826" priority="1858" operator="containsText" text="дермато">
      <formula>NOT(ISERROR(SEARCH("дермато",AD20)))</formula>
    </cfRule>
    <cfRule type="containsText" dxfId="1825" priority="1859" operator="containsText" text="реабіл">
      <formula>NOT(ISERROR(SEARCH("реабіл",AD20)))</formula>
    </cfRule>
    <cfRule type="containsText" dxfId="1824" priority="1860" operator="containsText" text="педіатр">
      <formula>NOT(ISERROR(SEARCH("педіатр",AD20)))</formula>
    </cfRule>
    <cfRule type="containsText" dxfId="1823" priority="1861" operator="containsText" text="неврол">
      <formula>NOT(ISERROR(SEARCH("неврол",AD20)))</formula>
    </cfRule>
    <cfRule type="containsText" dxfId="1822" priority="1862" operator="containsText" text="військо">
      <formula>NOT(ISERROR(SEARCH("військо",AD20)))</formula>
    </cfRule>
    <cfRule type="containsText" dxfId="1821" priority="1863" operator="containsText" text="ендокри">
      <formula>NOT(ISERROR(SEARCH("ендокри",AD20)))</formula>
    </cfRule>
    <cfRule type="containsText" dxfId="1820" priority="1864" operator="containsText" text="Внутрішня">
      <formula>NOT(ISERROR(SEARCH("Внутрішня",AD20)))</formula>
    </cfRule>
  </conditionalFormatting>
  <conditionalFormatting sqref="AE38">
    <cfRule type="containsText" dxfId="1819" priority="1837" operator="containsText" text="судова">
      <formula>NOT(ISERROR(SEARCH("судова",AE38)))</formula>
    </cfRule>
    <cfRule type="containsText" dxfId="1818" priority="1838" operator="containsText" text="право">
      <formula>NOT(ISERROR(SEARCH("право",AE38)))</formula>
    </cfRule>
    <cfRule type="containsText" dxfId="1817" priority="1839" operator="containsText" text="соціальна">
      <formula>NOT(ISERROR(SEARCH("соціальна",AE38)))</formula>
    </cfRule>
    <cfRule type="containsText" dxfId="1816" priority="1840" operator="containsText" text="хірургія">
      <formula>NOT(ISERROR(SEARCH("хірургія",AE38)))</formula>
    </cfRule>
    <cfRule type="containsText" dxfId="1815" priority="1841" operator="containsText" text="генетика">
      <formula>NOT(ISERROR(SEARCH("генетика",AE38)))</formula>
    </cfRule>
    <cfRule type="containsText" dxfId="1814" priority="1842" operator="containsText" text="офтальмо">
      <formula>NOT(ISERROR(SEARCH("офтальмо",AE38)))</formula>
    </cfRule>
    <cfRule type="containsText" dxfId="1813" priority="1843" operator="containsText" text="психіатр">
      <formula>NOT(ISERROR(SEARCH("психіатр",AE38)))</formula>
    </cfRule>
    <cfRule type="containsText" dxfId="1812" priority="1844" operator="containsText" text="дермато">
      <formula>NOT(ISERROR(SEARCH("дермато",AE38)))</formula>
    </cfRule>
    <cfRule type="containsText" dxfId="1811" priority="1845" operator="containsText" text="реабіл">
      <formula>NOT(ISERROR(SEARCH("реабіл",AE38)))</formula>
    </cfRule>
    <cfRule type="containsText" dxfId="1810" priority="1846" operator="containsText" text="педіатр">
      <formula>NOT(ISERROR(SEARCH("педіатр",AE38)))</formula>
    </cfRule>
    <cfRule type="containsText" dxfId="1809" priority="1847" operator="containsText" text="неврол">
      <formula>NOT(ISERROR(SEARCH("неврол",AE38)))</formula>
    </cfRule>
    <cfRule type="containsText" dxfId="1808" priority="1848" operator="containsText" text="військо">
      <formula>NOT(ISERROR(SEARCH("військо",AE38)))</formula>
    </cfRule>
    <cfRule type="containsText" dxfId="1807" priority="1849" operator="containsText" text="ендокри">
      <formula>NOT(ISERROR(SEARCH("ендокри",AE38)))</formula>
    </cfRule>
    <cfRule type="containsText" dxfId="1806" priority="1850" operator="containsText" text="Внутрішня">
      <formula>NOT(ISERROR(SEARCH("Внутрішня",AE38)))</formula>
    </cfRule>
  </conditionalFormatting>
  <conditionalFormatting sqref="Y40">
    <cfRule type="containsText" dxfId="1805" priority="1823" operator="containsText" text="судова">
      <formula>NOT(ISERROR(SEARCH("судова",Y40)))</formula>
    </cfRule>
    <cfRule type="containsText" dxfId="1804" priority="1824" operator="containsText" text="право">
      <formula>NOT(ISERROR(SEARCH("право",Y40)))</formula>
    </cfRule>
    <cfRule type="containsText" dxfId="1803" priority="1825" operator="containsText" text="соціальна">
      <formula>NOT(ISERROR(SEARCH("соціальна",Y40)))</formula>
    </cfRule>
    <cfRule type="containsText" dxfId="1802" priority="1826" operator="containsText" text="хірургія">
      <formula>NOT(ISERROR(SEARCH("хірургія",Y40)))</formula>
    </cfRule>
    <cfRule type="containsText" dxfId="1801" priority="1827" operator="containsText" text="генетика">
      <formula>NOT(ISERROR(SEARCH("генетика",Y40)))</formula>
    </cfRule>
    <cfRule type="containsText" dxfId="1800" priority="1828" operator="containsText" text="офтальмо">
      <formula>NOT(ISERROR(SEARCH("офтальмо",Y40)))</formula>
    </cfRule>
    <cfRule type="containsText" dxfId="1799" priority="1829" operator="containsText" text="психіатр">
      <formula>NOT(ISERROR(SEARCH("психіатр",Y40)))</formula>
    </cfRule>
    <cfRule type="containsText" dxfId="1798" priority="1830" operator="containsText" text="дермато">
      <formula>NOT(ISERROR(SEARCH("дермато",Y40)))</formula>
    </cfRule>
    <cfRule type="containsText" dxfId="1797" priority="1831" operator="containsText" text="реабіл">
      <formula>NOT(ISERROR(SEARCH("реабіл",Y40)))</formula>
    </cfRule>
    <cfRule type="containsText" dxfId="1796" priority="1832" operator="containsText" text="педіатр">
      <formula>NOT(ISERROR(SEARCH("педіатр",Y40)))</formula>
    </cfRule>
    <cfRule type="containsText" dxfId="1795" priority="1833" operator="containsText" text="неврол">
      <formula>NOT(ISERROR(SEARCH("неврол",Y40)))</formula>
    </cfRule>
    <cfRule type="containsText" dxfId="1794" priority="1834" operator="containsText" text="військо">
      <formula>NOT(ISERROR(SEARCH("військо",Y40)))</formula>
    </cfRule>
    <cfRule type="containsText" dxfId="1793" priority="1835" operator="containsText" text="ендокри">
      <formula>NOT(ISERROR(SEARCH("ендокри",Y40)))</formula>
    </cfRule>
    <cfRule type="containsText" dxfId="1792" priority="1836" operator="containsText" text="Внутрішня">
      <formula>NOT(ISERROR(SEARCH("Внутрішня",Y40)))</formula>
    </cfRule>
  </conditionalFormatting>
  <conditionalFormatting sqref="AA35">
    <cfRule type="containsText" dxfId="1791" priority="1809" operator="containsText" text="судова">
      <formula>NOT(ISERROR(SEARCH("судова",AA35)))</formula>
    </cfRule>
    <cfRule type="containsText" dxfId="1790" priority="1810" operator="containsText" text="право">
      <formula>NOT(ISERROR(SEARCH("право",AA35)))</formula>
    </cfRule>
    <cfRule type="containsText" dxfId="1789" priority="1811" operator="containsText" text="соціальна">
      <formula>NOT(ISERROR(SEARCH("соціальна",AA35)))</formula>
    </cfRule>
    <cfRule type="containsText" dxfId="1788" priority="1812" operator="containsText" text="хірургія">
      <formula>NOT(ISERROR(SEARCH("хірургія",AA35)))</formula>
    </cfRule>
    <cfRule type="containsText" dxfId="1787" priority="1813" operator="containsText" text="генетика">
      <formula>NOT(ISERROR(SEARCH("генетика",AA35)))</formula>
    </cfRule>
    <cfRule type="containsText" dxfId="1786" priority="1814" operator="containsText" text="офтальмо">
      <formula>NOT(ISERROR(SEARCH("офтальмо",AA35)))</formula>
    </cfRule>
    <cfRule type="containsText" dxfId="1785" priority="1815" operator="containsText" text="психіатр">
      <formula>NOT(ISERROR(SEARCH("психіатр",AA35)))</formula>
    </cfRule>
    <cfRule type="containsText" dxfId="1784" priority="1816" operator="containsText" text="дермато">
      <formula>NOT(ISERROR(SEARCH("дермато",AA35)))</formula>
    </cfRule>
    <cfRule type="containsText" dxfId="1783" priority="1817" operator="containsText" text="реабіл">
      <formula>NOT(ISERROR(SEARCH("реабіл",AA35)))</formula>
    </cfRule>
    <cfRule type="containsText" dxfId="1782" priority="1818" operator="containsText" text="педіатр">
      <formula>NOT(ISERROR(SEARCH("педіатр",AA35)))</formula>
    </cfRule>
    <cfRule type="containsText" dxfId="1781" priority="1819" operator="containsText" text="неврол">
      <formula>NOT(ISERROR(SEARCH("неврол",AA35)))</formula>
    </cfRule>
    <cfRule type="containsText" dxfId="1780" priority="1820" operator="containsText" text="військо">
      <formula>NOT(ISERROR(SEARCH("військо",AA35)))</formula>
    </cfRule>
    <cfRule type="containsText" dxfId="1779" priority="1821" operator="containsText" text="ендокри">
      <formula>NOT(ISERROR(SEARCH("ендокри",AA35)))</formula>
    </cfRule>
    <cfRule type="containsText" dxfId="1778" priority="1822" operator="containsText" text="Внутрішня">
      <formula>NOT(ISERROR(SEARCH("Внутрішня",AA35)))</formula>
    </cfRule>
  </conditionalFormatting>
  <conditionalFormatting sqref="O25 F25:K25 N26:O26 F17 F22 F37 F13:P16 AD28:AE29 V33:AE34 Q25:AE26 P33:R34 F38:AE39 F32:F34 F33:N34 F28:AA29 R13:AE14 S15:AE16 F35:AE36 F41:AE41 F40:I40 K40:AE40 F30:AE30 F31:AA31 AC31:AE31 F18:AE21 F26:F27 I26:K26 I23:AE24">
    <cfRule type="containsText" dxfId="1777" priority="1808" operator="containsText" text="Медична хімія">
      <formula>NOT(ISERROR(SEARCH("Медична хімія",F13)))</formula>
    </cfRule>
  </conditionalFormatting>
  <conditionalFormatting sqref="I30">
    <cfRule type="containsText" dxfId="1776" priority="1794" operator="containsText" text="судова">
      <formula>NOT(ISERROR(SEARCH("судова",I30)))</formula>
    </cfRule>
    <cfRule type="containsText" dxfId="1775" priority="1795" operator="containsText" text="право">
      <formula>NOT(ISERROR(SEARCH("право",I30)))</formula>
    </cfRule>
    <cfRule type="containsText" dxfId="1774" priority="1796" operator="containsText" text="соціальна">
      <formula>NOT(ISERROR(SEARCH("соціальна",I30)))</formula>
    </cfRule>
    <cfRule type="containsText" dxfId="1773" priority="1797" operator="containsText" text="хірургія">
      <formula>NOT(ISERROR(SEARCH("хірургія",I30)))</formula>
    </cfRule>
    <cfRule type="containsText" dxfId="1772" priority="1798" operator="containsText" text="генетика">
      <formula>NOT(ISERROR(SEARCH("генетика",I30)))</formula>
    </cfRule>
    <cfRule type="containsText" dxfId="1771" priority="1799" operator="containsText" text="офтальмо">
      <formula>NOT(ISERROR(SEARCH("офтальмо",I30)))</formula>
    </cfRule>
    <cfRule type="containsText" dxfId="1770" priority="1800" operator="containsText" text="психіатр">
      <formula>NOT(ISERROR(SEARCH("психіатр",I30)))</formula>
    </cfRule>
    <cfRule type="containsText" dxfId="1769" priority="1801" operator="containsText" text="дермато">
      <formula>NOT(ISERROR(SEARCH("дермато",I30)))</formula>
    </cfRule>
    <cfRule type="containsText" dxfId="1768" priority="1802" operator="containsText" text="реабіл">
      <formula>NOT(ISERROR(SEARCH("реабіл",I30)))</formula>
    </cfRule>
    <cfRule type="containsText" dxfId="1767" priority="1803" operator="containsText" text="педіатр">
      <formula>NOT(ISERROR(SEARCH("педіатр",I30)))</formula>
    </cfRule>
    <cfRule type="containsText" dxfId="1766" priority="1804" operator="containsText" text="неврол">
      <formula>NOT(ISERROR(SEARCH("неврол",I30)))</formula>
    </cfRule>
    <cfRule type="containsText" dxfId="1765" priority="1805" operator="containsText" text="військо">
      <formula>NOT(ISERROR(SEARCH("військо",I30)))</formula>
    </cfRule>
    <cfRule type="containsText" dxfId="1764" priority="1806" operator="containsText" text="ендокри">
      <formula>NOT(ISERROR(SEARCH("ендокри",I30)))</formula>
    </cfRule>
    <cfRule type="containsText" dxfId="1763" priority="1807" operator="containsText" text="Внутрішня">
      <formula>NOT(ISERROR(SEARCH("Внутрішня",I30)))</formula>
    </cfRule>
  </conditionalFormatting>
  <conditionalFormatting sqref="I24">
    <cfRule type="containsText" dxfId="1762" priority="1780" operator="containsText" text="судова">
      <formula>NOT(ISERROR(SEARCH("судова",I24)))</formula>
    </cfRule>
    <cfRule type="containsText" dxfId="1761" priority="1781" operator="containsText" text="право">
      <formula>NOT(ISERROR(SEARCH("право",I24)))</formula>
    </cfRule>
    <cfRule type="containsText" dxfId="1760" priority="1782" operator="containsText" text="соціальна">
      <formula>NOT(ISERROR(SEARCH("соціальна",I24)))</formula>
    </cfRule>
    <cfRule type="containsText" dxfId="1759" priority="1783" operator="containsText" text="хірургія">
      <formula>NOT(ISERROR(SEARCH("хірургія",I24)))</formula>
    </cfRule>
    <cfRule type="containsText" dxfId="1758" priority="1784" operator="containsText" text="генетика">
      <formula>NOT(ISERROR(SEARCH("генетика",I24)))</formula>
    </cfRule>
    <cfRule type="containsText" dxfId="1757" priority="1785" operator="containsText" text="офтальмо">
      <formula>NOT(ISERROR(SEARCH("офтальмо",I24)))</formula>
    </cfRule>
    <cfRule type="containsText" dxfId="1756" priority="1786" operator="containsText" text="психіатр">
      <formula>NOT(ISERROR(SEARCH("психіатр",I24)))</formula>
    </cfRule>
    <cfRule type="containsText" dxfId="1755" priority="1787" operator="containsText" text="дермато">
      <formula>NOT(ISERROR(SEARCH("дермато",I24)))</formula>
    </cfRule>
    <cfRule type="containsText" dxfId="1754" priority="1788" operator="containsText" text="реабіл">
      <formula>NOT(ISERROR(SEARCH("реабіл",I24)))</formula>
    </cfRule>
    <cfRule type="containsText" dxfId="1753" priority="1789" operator="containsText" text="педіатр">
      <formula>NOT(ISERROR(SEARCH("педіатр",I24)))</formula>
    </cfRule>
    <cfRule type="containsText" dxfId="1752" priority="1790" operator="containsText" text="неврол">
      <formula>NOT(ISERROR(SEARCH("неврол",I24)))</formula>
    </cfRule>
    <cfRule type="containsText" dxfId="1751" priority="1791" operator="containsText" text="військо">
      <formula>NOT(ISERROR(SEARCH("військо",I24)))</formula>
    </cfRule>
    <cfRule type="containsText" dxfId="1750" priority="1792" operator="containsText" text="ендокри">
      <formula>NOT(ISERROR(SEARCH("ендокри",I24)))</formula>
    </cfRule>
    <cfRule type="containsText" dxfId="1749" priority="1793" operator="containsText" text="Внутрішня">
      <formula>NOT(ISERROR(SEARCH("Внутрішня",I24)))</formula>
    </cfRule>
  </conditionalFormatting>
  <conditionalFormatting sqref="J30">
    <cfRule type="containsText" dxfId="1748" priority="1766" operator="containsText" text="судова">
      <formula>NOT(ISERROR(SEARCH("судова",J30)))</formula>
    </cfRule>
    <cfRule type="containsText" dxfId="1747" priority="1767" operator="containsText" text="право">
      <formula>NOT(ISERROR(SEARCH("право",J30)))</formula>
    </cfRule>
    <cfRule type="containsText" dxfId="1746" priority="1768" operator="containsText" text="соціальна">
      <formula>NOT(ISERROR(SEARCH("соціальна",J30)))</formula>
    </cfRule>
    <cfRule type="containsText" dxfId="1745" priority="1769" operator="containsText" text="хірургія">
      <formula>NOT(ISERROR(SEARCH("хірургія",J30)))</formula>
    </cfRule>
    <cfRule type="containsText" dxfId="1744" priority="1770" operator="containsText" text="генетика">
      <formula>NOT(ISERROR(SEARCH("генетика",J30)))</formula>
    </cfRule>
    <cfRule type="containsText" dxfId="1743" priority="1771" operator="containsText" text="офтальмо">
      <formula>NOT(ISERROR(SEARCH("офтальмо",J30)))</formula>
    </cfRule>
    <cfRule type="containsText" dxfId="1742" priority="1772" operator="containsText" text="психіатр">
      <formula>NOT(ISERROR(SEARCH("психіатр",J30)))</formula>
    </cfRule>
    <cfRule type="containsText" dxfId="1741" priority="1773" operator="containsText" text="дермато">
      <formula>NOT(ISERROR(SEARCH("дермато",J30)))</formula>
    </cfRule>
    <cfRule type="containsText" dxfId="1740" priority="1774" operator="containsText" text="реабіл">
      <formula>NOT(ISERROR(SEARCH("реабіл",J30)))</formula>
    </cfRule>
    <cfRule type="containsText" dxfId="1739" priority="1775" operator="containsText" text="педіатр">
      <formula>NOT(ISERROR(SEARCH("педіатр",J30)))</formula>
    </cfRule>
    <cfRule type="containsText" dxfId="1738" priority="1776" operator="containsText" text="неврол">
      <formula>NOT(ISERROR(SEARCH("неврол",J30)))</formula>
    </cfRule>
    <cfRule type="containsText" dxfId="1737" priority="1777" operator="containsText" text="військо">
      <formula>NOT(ISERROR(SEARCH("військо",J30)))</formula>
    </cfRule>
    <cfRule type="containsText" dxfId="1736" priority="1778" operator="containsText" text="ендокри">
      <formula>NOT(ISERROR(SEARCH("ендокри",J30)))</formula>
    </cfRule>
    <cfRule type="containsText" dxfId="1735" priority="1779" operator="containsText" text="Внутрішня">
      <formula>NOT(ISERROR(SEARCH("Внутрішня",J30)))</formula>
    </cfRule>
  </conditionalFormatting>
  <conditionalFormatting sqref="K40">
    <cfRule type="containsText" dxfId="1734" priority="1752" operator="containsText" text="судова">
      <formula>NOT(ISERROR(SEARCH("судова",K40)))</formula>
    </cfRule>
    <cfRule type="containsText" dxfId="1733" priority="1753" operator="containsText" text="право">
      <formula>NOT(ISERROR(SEARCH("право",K40)))</formula>
    </cfRule>
    <cfRule type="containsText" dxfId="1732" priority="1754" operator="containsText" text="соціальна">
      <formula>NOT(ISERROR(SEARCH("соціальна",K40)))</formula>
    </cfRule>
    <cfRule type="containsText" dxfId="1731" priority="1755" operator="containsText" text="хірургія">
      <formula>NOT(ISERROR(SEARCH("хірургія",K40)))</formula>
    </cfRule>
    <cfRule type="containsText" dxfId="1730" priority="1756" operator="containsText" text="генетика">
      <formula>NOT(ISERROR(SEARCH("генетика",K40)))</formula>
    </cfRule>
    <cfRule type="containsText" dxfId="1729" priority="1757" operator="containsText" text="офтальмо">
      <formula>NOT(ISERROR(SEARCH("офтальмо",K40)))</formula>
    </cfRule>
    <cfRule type="containsText" dxfId="1728" priority="1758" operator="containsText" text="психіатр">
      <formula>NOT(ISERROR(SEARCH("психіатр",K40)))</formula>
    </cfRule>
    <cfRule type="containsText" dxfId="1727" priority="1759" operator="containsText" text="дермато">
      <formula>NOT(ISERROR(SEARCH("дермато",K40)))</formula>
    </cfRule>
    <cfRule type="containsText" dxfId="1726" priority="1760" operator="containsText" text="реабіл">
      <formula>NOT(ISERROR(SEARCH("реабіл",K40)))</formula>
    </cfRule>
    <cfRule type="containsText" dxfId="1725" priority="1761" operator="containsText" text="педіатр">
      <formula>NOT(ISERROR(SEARCH("педіатр",K40)))</formula>
    </cfRule>
    <cfRule type="containsText" dxfId="1724" priority="1762" operator="containsText" text="неврол">
      <formula>NOT(ISERROR(SEARCH("неврол",K40)))</formula>
    </cfRule>
    <cfRule type="containsText" dxfId="1723" priority="1763" operator="containsText" text="військо">
      <formula>NOT(ISERROR(SEARCH("військо",K40)))</formula>
    </cfRule>
    <cfRule type="containsText" dxfId="1722" priority="1764" operator="containsText" text="ендокри">
      <formula>NOT(ISERROR(SEARCH("ендокри",K40)))</formula>
    </cfRule>
    <cfRule type="containsText" dxfId="1721" priority="1765" operator="containsText" text="Внутрішня">
      <formula>NOT(ISERROR(SEARCH("Внутрішня",K40)))</formula>
    </cfRule>
  </conditionalFormatting>
  <conditionalFormatting sqref="L15">
    <cfRule type="containsText" dxfId="1720" priority="1738" operator="containsText" text="судова">
      <formula>NOT(ISERROR(SEARCH("судова",L15)))</formula>
    </cfRule>
    <cfRule type="containsText" dxfId="1719" priority="1739" operator="containsText" text="право">
      <formula>NOT(ISERROR(SEARCH("право",L15)))</formula>
    </cfRule>
    <cfRule type="containsText" dxfId="1718" priority="1740" operator="containsText" text="соціальна">
      <formula>NOT(ISERROR(SEARCH("соціальна",L15)))</formula>
    </cfRule>
    <cfRule type="containsText" dxfId="1717" priority="1741" operator="containsText" text="хірургія">
      <formula>NOT(ISERROR(SEARCH("хірургія",L15)))</formula>
    </cfRule>
    <cfRule type="containsText" dxfId="1716" priority="1742" operator="containsText" text="генетика">
      <formula>NOT(ISERROR(SEARCH("генетика",L15)))</formula>
    </cfRule>
    <cfRule type="containsText" dxfId="1715" priority="1743" operator="containsText" text="офтальмо">
      <formula>NOT(ISERROR(SEARCH("офтальмо",L15)))</formula>
    </cfRule>
    <cfRule type="containsText" dxfId="1714" priority="1744" operator="containsText" text="психіатр">
      <formula>NOT(ISERROR(SEARCH("психіатр",L15)))</formula>
    </cfRule>
    <cfRule type="containsText" dxfId="1713" priority="1745" operator="containsText" text="дермато">
      <formula>NOT(ISERROR(SEARCH("дермато",L15)))</formula>
    </cfRule>
    <cfRule type="containsText" dxfId="1712" priority="1746" operator="containsText" text="реабіл">
      <formula>NOT(ISERROR(SEARCH("реабіл",L15)))</formula>
    </cfRule>
    <cfRule type="containsText" dxfId="1711" priority="1747" operator="containsText" text="педіатр">
      <formula>NOT(ISERROR(SEARCH("педіатр",L15)))</formula>
    </cfRule>
    <cfRule type="containsText" dxfId="1710" priority="1748" operator="containsText" text="неврол">
      <formula>NOT(ISERROR(SEARCH("неврол",L15)))</formula>
    </cfRule>
    <cfRule type="containsText" dxfId="1709" priority="1749" operator="containsText" text="військо">
      <formula>NOT(ISERROR(SEARCH("військо",L15)))</formula>
    </cfRule>
    <cfRule type="containsText" dxfId="1708" priority="1750" operator="containsText" text="ендокри">
      <formula>NOT(ISERROR(SEARCH("ендокри",L15)))</formula>
    </cfRule>
    <cfRule type="containsText" dxfId="1707" priority="1751" operator="containsText" text="Внутрішня">
      <formula>NOT(ISERROR(SEARCH("Внутрішня",L15)))</formula>
    </cfRule>
  </conditionalFormatting>
  <conditionalFormatting sqref="M25">
    <cfRule type="containsText" dxfId="1706" priority="1724" operator="containsText" text="судова">
      <formula>NOT(ISERROR(SEARCH("судова",M25)))</formula>
    </cfRule>
    <cfRule type="containsText" dxfId="1705" priority="1725" operator="containsText" text="право">
      <formula>NOT(ISERROR(SEARCH("право",M25)))</formula>
    </cfRule>
    <cfRule type="containsText" dxfId="1704" priority="1726" operator="containsText" text="соціальна">
      <formula>NOT(ISERROR(SEARCH("соціальна",M25)))</formula>
    </cfRule>
    <cfRule type="containsText" dxfId="1703" priority="1727" operator="containsText" text="хірургія">
      <formula>NOT(ISERROR(SEARCH("хірургія",M25)))</formula>
    </cfRule>
    <cfRule type="containsText" dxfId="1702" priority="1728" operator="containsText" text="генетика">
      <formula>NOT(ISERROR(SEARCH("генетика",M25)))</formula>
    </cfRule>
    <cfRule type="containsText" dxfId="1701" priority="1729" operator="containsText" text="офтальмо">
      <formula>NOT(ISERROR(SEARCH("офтальмо",M25)))</formula>
    </cfRule>
    <cfRule type="containsText" dxfId="1700" priority="1730" operator="containsText" text="психіатр">
      <formula>NOT(ISERROR(SEARCH("психіатр",M25)))</formula>
    </cfRule>
    <cfRule type="containsText" dxfId="1699" priority="1731" operator="containsText" text="дермато">
      <formula>NOT(ISERROR(SEARCH("дермато",M25)))</formula>
    </cfRule>
    <cfRule type="containsText" dxfId="1698" priority="1732" operator="containsText" text="реабіл">
      <formula>NOT(ISERROR(SEARCH("реабіл",M25)))</formula>
    </cfRule>
    <cfRule type="containsText" dxfId="1697" priority="1733" operator="containsText" text="педіатр">
      <formula>NOT(ISERROR(SEARCH("педіатр",M25)))</formula>
    </cfRule>
    <cfRule type="containsText" dxfId="1696" priority="1734" operator="containsText" text="неврол">
      <formula>NOT(ISERROR(SEARCH("неврол",M25)))</formula>
    </cfRule>
    <cfRule type="containsText" dxfId="1695" priority="1735" operator="containsText" text="військо">
      <formula>NOT(ISERROR(SEARCH("військо",M25)))</formula>
    </cfRule>
    <cfRule type="containsText" dxfId="1694" priority="1736" operator="containsText" text="ендокри">
      <formula>NOT(ISERROR(SEARCH("ендокри",M25)))</formula>
    </cfRule>
    <cfRule type="containsText" dxfId="1693" priority="1737" operator="containsText" text="Внутрішня">
      <formula>NOT(ISERROR(SEARCH("Внутрішня",M25)))</formula>
    </cfRule>
  </conditionalFormatting>
  <conditionalFormatting sqref="M25:M26">
    <cfRule type="containsText" dxfId="1692" priority="1723" operator="containsText" text="Медична хімія">
      <formula>NOT(ISERROR(SEARCH("Медична хімія",M25)))</formula>
    </cfRule>
  </conditionalFormatting>
  <conditionalFormatting sqref="L25">
    <cfRule type="containsText" dxfId="1691" priority="1709" operator="containsText" text="судова">
      <formula>NOT(ISERROR(SEARCH("судова",L25)))</formula>
    </cfRule>
    <cfRule type="containsText" dxfId="1690" priority="1710" operator="containsText" text="право">
      <formula>NOT(ISERROR(SEARCH("право",L25)))</formula>
    </cfRule>
    <cfRule type="containsText" dxfId="1689" priority="1711" operator="containsText" text="соціальна">
      <formula>NOT(ISERROR(SEARCH("соціальна",L25)))</formula>
    </cfRule>
    <cfRule type="containsText" dxfId="1688" priority="1712" operator="containsText" text="хірургія">
      <formula>NOT(ISERROR(SEARCH("хірургія",L25)))</formula>
    </cfRule>
    <cfRule type="containsText" dxfId="1687" priority="1713" operator="containsText" text="генетика">
      <formula>NOT(ISERROR(SEARCH("генетика",L25)))</formula>
    </cfRule>
    <cfRule type="containsText" dxfId="1686" priority="1714" operator="containsText" text="офтальмо">
      <formula>NOT(ISERROR(SEARCH("офтальмо",L25)))</formula>
    </cfRule>
    <cfRule type="containsText" dxfId="1685" priority="1715" operator="containsText" text="психіатр">
      <formula>NOT(ISERROR(SEARCH("психіатр",L25)))</formula>
    </cfRule>
    <cfRule type="containsText" dxfId="1684" priority="1716" operator="containsText" text="дермато">
      <formula>NOT(ISERROR(SEARCH("дермато",L25)))</formula>
    </cfRule>
    <cfRule type="containsText" dxfId="1683" priority="1717" operator="containsText" text="реабіл">
      <formula>NOT(ISERROR(SEARCH("реабіл",L25)))</formula>
    </cfRule>
    <cfRule type="containsText" dxfId="1682" priority="1718" operator="containsText" text="педіатр">
      <formula>NOT(ISERROR(SEARCH("педіатр",L25)))</formula>
    </cfRule>
    <cfRule type="containsText" dxfId="1681" priority="1719" operator="containsText" text="неврол">
      <formula>NOT(ISERROR(SEARCH("неврол",L25)))</formula>
    </cfRule>
    <cfRule type="containsText" dxfId="1680" priority="1720" operator="containsText" text="військо">
      <formula>NOT(ISERROR(SEARCH("військо",L25)))</formula>
    </cfRule>
    <cfRule type="containsText" dxfId="1679" priority="1721" operator="containsText" text="ендокри">
      <formula>NOT(ISERROR(SEARCH("ендокри",L25)))</formula>
    </cfRule>
    <cfRule type="containsText" dxfId="1678" priority="1722" operator="containsText" text="Внутрішня">
      <formula>NOT(ISERROR(SEARCH("Внутрішня",L25)))</formula>
    </cfRule>
  </conditionalFormatting>
  <conditionalFormatting sqref="L25">
    <cfRule type="containsText" dxfId="1677" priority="1694" operator="containsText" text="Медична хімія">
      <formula>NOT(ISERROR(SEARCH("Медична хімія",L25)))</formula>
    </cfRule>
  </conditionalFormatting>
  <conditionalFormatting sqref="L25">
    <cfRule type="containsText" dxfId="1676" priority="1680" operator="containsText" text="судова">
      <formula>NOT(ISERROR(SEARCH("судова",L25)))</formula>
    </cfRule>
    <cfRule type="containsText" dxfId="1675" priority="1681" operator="containsText" text="право">
      <formula>NOT(ISERROR(SEARCH("право",L25)))</formula>
    </cfRule>
    <cfRule type="containsText" dxfId="1674" priority="1682" operator="containsText" text="соціальна">
      <formula>NOT(ISERROR(SEARCH("соціальна",L25)))</formula>
    </cfRule>
    <cfRule type="containsText" dxfId="1673" priority="1683" operator="containsText" text="хірургія">
      <formula>NOT(ISERROR(SEARCH("хірургія",L25)))</formula>
    </cfRule>
    <cfRule type="containsText" dxfId="1672" priority="1684" operator="containsText" text="генетика">
      <formula>NOT(ISERROR(SEARCH("генетика",L25)))</formula>
    </cfRule>
    <cfRule type="containsText" dxfId="1671" priority="1685" operator="containsText" text="офтальмо">
      <formula>NOT(ISERROR(SEARCH("офтальмо",L25)))</formula>
    </cfRule>
    <cfRule type="containsText" dxfId="1670" priority="1686" operator="containsText" text="психіатр">
      <formula>NOT(ISERROR(SEARCH("психіатр",L25)))</formula>
    </cfRule>
    <cfRule type="containsText" dxfId="1669" priority="1687" operator="containsText" text="дермато">
      <formula>NOT(ISERROR(SEARCH("дермато",L25)))</formula>
    </cfRule>
    <cfRule type="containsText" dxfId="1668" priority="1688" operator="containsText" text="реабіл">
      <formula>NOT(ISERROR(SEARCH("реабіл",L25)))</formula>
    </cfRule>
    <cfRule type="containsText" dxfId="1667" priority="1689" operator="containsText" text="педіатр">
      <formula>NOT(ISERROR(SEARCH("педіатр",L25)))</formula>
    </cfRule>
    <cfRule type="containsText" dxfId="1666" priority="1690" operator="containsText" text="неврол">
      <formula>NOT(ISERROR(SEARCH("неврол",L25)))</formula>
    </cfRule>
    <cfRule type="containsText" dxfId="1665" priority="1691" operator="containsText" text="військо">
      <formula>NOT(ISERROR(SEARCH("військо",L25)))</formula>
    </cfRule>
    <cfRule type="containsText" dxfId="1664" priority="1692" operator="containsText" text="ендокри">
      <formula>NOT(ISERROR(SEARCH("ендокри",L25)))</formula>
    </cfRule>
    <cfRule type="containsText" dxfId="1663" priority="1693" operator="containsText" text="Внутрішня">
      <formula>NOT(ISERROR(SEARCH("Внутрішня",L25)))</formula>
    </cfRule>
  </conditionalFormatting>
  <conditionalFormatting sqref="R15">
    <cfRule type="containsText" dxfId="1662" priority="1666" operator="containsText" text="судова">
      <formula>NOT(ISERROR(SEARCH("судова",R15)))</formula>
    </cfRule>
    <cfRule type="containsText" dxfId="1661" priority="1667" operator="containsText" text="право">
      <formula>NOT(ISERROR(SEARCH("право",R15)))</formula>
    </cfRule>
    <cfRule type="containsText" dxfId="1660" priority="1668" operator="containsText" text="соціальна">
      <formula>NOT(ISERROR(SEARCH("соціальна",R15)))</formula>
    </cfRule>
    <cfRule type="containsText" dxfId="1659" priority="1669" operator="containsText" text="хірургія">
      <formula>NOT(ISERROR(SEARCH("хірургія",R15)))</formula>
    </cfRule>
    <cfRule type="containsText" dxfId="1658" priority="1670" operator="containsText" text="генетика">
      <formula>NOT(ISERROR(SEARCH("генетика",R15)))</formula>
    </cfRule>
    <cfRule type="containsText" dxfId="1657" priority="1671" operator="containsText" text="офтальмо">
      <formula>NOT(ISERROR(SEARCH("офтальмо",R15)))</formula>
    </cfRule>
    <cfRule type="containsText" dxfId="1656" priority="1672" operator="containsText" text="психіатр">
      <formula>NOT(ISERROR(SEARCH("психіатр",R15)))</formula>
    </cfRule>
    <cfRule type="containsText" dxfId="1655" priority="1673" operator="containsText" text="дермато">
      <formula>NOT(ISERROR(SEARCH("дермато",R15)))</formula>
    </cfRule>
    <cfRule type="containsText" dxfId="1654" priority="1674" operator="containsText" text="реабіл">
      <formula>NOT(ISERROR(SEARCH("реабіл",R15)))</formula>
    </cfRule>
    <cfRule type="containsText" dxfId="1653" priority="1675" operator="containsText" text="педіатр">
      <formula>NOT(ISERROR(SEARCH("педіатр",R15)))</formula>
    </cfRule>
    <cfRule type="containsText" dxfId="1652" priority="1676" operator="containsText" text="неврол">
      <formula>NOT(ISERROR(SEARCH("неврол",R15)))</formula>
    </cfRule>
    <cfRule type="containsText" dxfId="1651" priority="1677" operator="containsText" text="військо">
      <formula>NOT(ISERROR(SEARCH("військо",R15)))</formula>
    </cfRule>
    <cfRule type="containsText" dxfId="1650" priority="1678" operator="containsText" text="ендокри">
      <formula>NOT(ISERROR(SEARCH("ендокри",R15)))</formula>
    </cfRule>
    <cfRule type="containsText" dxfId="1649" priority="1679" operator="containsText" text="Внутрішня">
      <formula>NOT(ISERROR(SEARCH("Внутрішня",R15)))</formula>
    </cfRule>
  </conditionalFormatting>
  <conditionalFormatting sqref="R15:R16">
    <cfRule type="containsText" dxfId="1648" priority="1665" operator="containsText" text="Медична хімія">
      <formula>NOT(ISERROR(SEARCH("Медична хімія",R15)))</formula>
    </cfRule>
  </conditionalFormatting>
  <conditionalFormatting sqref="AC28">
    <cfRule type="containsText" dxfId="1647" priority="1651" operator="containsText" text="судова">
      <formula>NOT(ISERROR(SEARCH("судова",AC28)))</formula>
    </cfRule>
    <cfRule type="containsText" dxfId="1646" priority="1652" operator="containsText" text="право">
      <formula>NOT(ISERROR(SEARCH("право",AC28)))</formula>
    </cfRule>
    <cfRule type="containsText" dxfId="1645" priority="1653" operator="containsText" text="соціальна">
      <formula>NOT(ISERROR(SEARCH("соціальна",AC28)))</formula>
    </cfRule>
    <cfRule type="containsText" dxfId="1644" priority="1654" operator="containsText" text="хірургія">
      <formula>NOT(ISERROR(SEARCH("хірургія",AC28)))</formula>
    </cfRule>
    <cfRule type="containsText" dxfId="1643" priority="1655" operator="containsText" text="генетика">
      <formula>NOT(ISERROR(SEARCH("генетика",AC28)))</formula>
    </cfRule>
    <cfRule type="containsText" dxfId="1642" priority="1656" operator="containsText" text="офтальмо">
      <formula>NOT(ISERROR(SEARCH("офтальмо",AC28)))</formula>
    </cfRule>
    <cfRule type="containsText" dxfId="1641" priority="1657" operator="containsText" text="психіатр">
      <formula>NOT(ISERROR(SEARCH("психіатр",AC28)))</formula>
    </cfRule>
    <cfRule type="containsText" dxfId="1640" priority="1658" operator="containsText" text="дермато">
      <formula>NOT(ISERROR(SEARCH("дермато",AC28)))</formula>
    </cfRule>
    <cfRule type="containsText" dxfId="1639" priority="1659" operator="containsText" text="реабіл">
      <formula>NOT(ISERROR(SEARCH("реабіл",AC28)))</formula>
    </cfRule>
    <cfRule type="containsText" dxfId="1638" priority="1660" operator="containsText" text="педіатр">
      <formula>NOT(ISERROR(SEARCH("педіатр",AC28)))</formula>
    </cfRule>
    <cfRule type="containsText" dxfId="1637" priority="1661" operator="containsText" text="неврол">
      <formula>NOT(ISERROR(SEARCH("неврол",AC28)))</formula>
    </cfRule>
    <cfRule type="containsText" dxfId="1636" priority="1662" operator="containsText" text="військо">
      <formula>NOT(ISERROR(SEARCH("військо",AC28)))</formula>
    </cfRule>
    <cfRule type="containsText" dxfId="1635" priority="1663" operator="containsText" text="ендокри">
      <formula>NOT(ISERROR(SEARCH("ендокри",AC28)))</formula>
    </cfRule>
    <cfRule type="containsText" dxfId="1634" priority="1664" operator="containsText" text="Внутрішня">
      <formula>NOT(ISERROR(SEARCH("Внутрішня",AC28)))</formula>
    </cfRule>
  </conditionalFormatting>
  <conditionalFormatting sqref="AC28:AC29">
    <cfRule type="containsText" dxfId="1633" priority="1650" operator="containsText" text="Медична хімія">
      <formula>NOT(ISERROR(SEARCH("Медична хімія",AC28)))</formula>
    </cfRule>
  </conditionalFormatting>
  <conditionalFormatting sqref="AB28">
    <cfRule type="containsText" dxfId="1632" priority="1636" operator="containsText" text="судова">
      <formula>NOT(ISERROR(SEARCH("судова",AB28)))</formula>
    </cfRule>
    <cfRule type="containsText" dxfId="1631" priority="1637" operator="containsText" text="право">
      <formula>NOT(ISERROR(SEARCH("право",AB28)))</formula>
    </cfRule>
    <cfRule type="containsText" dxfId="1630" priority="1638" operator="containsText" text="соціальна">
      <formula>NOT(ISERROR(SEARCH("соціальна",AB28)))</formula>
    </cfRule>
    <cfRule type="containsText" dxfId="1629" priority="1639" operator="containsText" text="хірургія">
      <formula>NOT(ISERROR(SEARCH("хірургія",AB28)))</formula>
    </cfRule>
    <cfRule type="containsText" dxfId="1628" priority="1640" operator="containsText" text="генетика">
      <formula>NOT(ISERROR(SEARCH("генетика",AB28)))</formula>
    </cfRule>
    <cfRule type="containsText" dxfId="1627" priority="1641" operator="containsText" text="офтальмо">
      <formula>NOT(ISERROR(SEARCH("офтальмо",AB28)))</formula>
    </cfRule>
    <cfRule type="containsText" dxfId="1626" priority="1642" operator="containsText" text="психіатр">
      <formula>NOT(ISERROR(SEARCH("психіатр",AB28)))</formula>
    </cfRule>
    <cfRule type="containsText" dxfId="1625" priority="1643" operator="containsText" text="дермато">
      <formula>NOT(ISERROR(SEARCH("дермато",AB28)))</formula>
    </cfRule>
    <cfRule type="containsText" dxfId="1624" priority="1644" operator="containsText" text="реабіл">
      <formula>NOT(ISERROR(SEARCH("реабіл",AB28)))</formula>
    </cfRule>
    <cfRule type="containsText" dxfId="1623" priority="1645" operator="containsText" text="педіатр">
      <formula>NOT(ISERROR(SEARCH("педіатр",AB28)))</formula>
    </cfRule>
    <cfRule type="containsText" dxfId="1622" priority="1646" operator="containsText" text="неврол">
      <formula>NOT(ISERROR(SEARCH("неврол",AB28)))</formula>
    </cfRule>
    <cfRule type="containsText" dxfId="1621" priority="1647" operator="containsText" text="військо">
      <formula>NOT(ISERROR(SEARCH("військо",AB28)))</formula>
    </cfRule>
    <cfRule type="containsText" dxfId="1620" priority="1648" operator="containsText" text="ендокри">
      <formula>NOT(ISERROR(SEARCH("ендокри",AB28)))</formula>
    </cfRule>
    <cfRule type="containsText" dxfId="1619" priority="1649" operator="containsText" text="Внутрішня">
      <formula>NOT(ISERROR(SEARCH("Внутрішня",AB28)))</formula>
    </cfRule>
  </conditionalFormatting>
  <conditionalFormatting sqref="AB28:AB29">
    <cfRule type="containsText" dxfId="1618" priority="1635" operator="containsText" text="Медична хімія">
      <formula>NOT(ISERROR(SEARCH("Медична хімія",AB28)))</formula>
    </cfRule>
  </conditionalFormatting>
  <conditionalFormatting sqref="O33">
    <cfRule type="containsText" dxfId="1617" priority="1621" operator="containsText" text="судова">
      <formula>NOT(ISERROR(SEARCH("судова",O33)))</formula>
    </cfRule>
    <cfRule type="containsText" dxfId="1616" priority="1622" operator="containsText" text="право">
      <formula>NOT(ISERROR(SEARCH("право",O33)))</formula>
    </cfRule>
    <cfRule type="containsText" dxfId="1615" priority="1623" operator="containsText" text="соціальна">
      <formula>NOT(ISERROR(SEARCH("соціальна",O33)))</formula>
    </cfRule>
    <cfRule type="containsText" dxfId="1614" priority="1624" operator="containsText" text="хірургія">
      <formula>NOT(ISERROR(SEARCH("хірургія",O33)))</formula>
    </cfRule>
    <cfRule type="containsText" dxfId="1613" priority="1625" operator="containsText" text="генетика">
      <formula>NOT(ISERROR(SEARCH("генетика",O33)))</formula>
    </cfRule>
    <cfRule type="containsText" dxfId="1612" priority="1626" operator="containsText" text="офтальмо">
      <formula>NOT(ISERROR(SEARCH("офтальмо",O33)))</formula>
    </cfRule>
    <cfRule type="containsText" dxfId="1611" priority="1627" operator="containsText" text="психіатр">
      <formula>NOT(ISERROR(SEARCH("психіатр",O33)))</formula>
    </cfRule>
    <cfRule type="containsText" dxfId="1610" priority="1628" operator="containsText" text="дермато">
      <formula>NOT(ISERROR(SEARCH("дермато",O33)))</formula>
    </cfRule>
    <cfRule type="containsText" dxfId="1609" priority="1629" operator="containsText" text="реабіл">
      <formula>NOT(ISERROR(SEARCH("реабіл",O33)))</formula>
    </cfRule>
    <cfRule type="containsText" dxfId="1608" priority="1630" operator="containsText" text="педіатр">
      <formula>NOT(ISERROR(SEARCH("педіатр",O33)))</formula>
    </cfRule>
    <cfRule type="containsText" dxfId="1607" priority="1631" operator="containsText" text="неврол">
      <formula>NOT(ISERROR(SEARCH("неврол",O33)))</formula>
    </cfRule>
    <cfRule type="containsText" dxfId="1606" priority="1632" operator="containsText" text="військо">
      <formula>NOT(ISERROR(SEARCH("військо",O33)))</formula>
    </cfRule>
    <cfRule type="containsText" dxfId="1605" priority="1633" operator="containsText" text="ендокри">
      <formula>NOT(ISERROR(SEARCH("ендокри",O33)))</formula>
    </cfRule>
    <cfRule type="containsText" dxfId="1604" priority="1634" operator="containsText" text="Внутрішня">
      <formula>NOT(ISERROR(SEARCH("Внутрішня",O33)))</formula>
    </cfRule>
  </conditionalFormatting>
  <conditionalFormatting sqref="O33:O34">
    <cfRule type="containsText" dxfId="1603" priority="1620" operator="containsText" text="Медична хімія">
      <formula>NOT(ISERROR(SEARCH("Медична хімія",O33)))</formula>
    </cfRule>
  </conditionalFormatting>
  <conditionalFormatting sqref="Q13">
    <cfRule type="containsText" dxfId="1602" priority="1606" operator="containsText" text="судова">
      <formula>NOT(ISERROR(SEARCH("судова",Q13)))</formula>
    </cfRule>
    <cfRule type="containsText" dxfId="1601" priority="1607" operator="containsText" text="право">
      <formula>NOT(ISERROR(SEARCH("право",Q13)))</formula>
    </cfRule>
    <cfRule type="containsText" dxfId="1600" priority="1608" operator="containsText" text="соціальна">
      <formula>NOT(ISERROR(SEARCH("соціальна",Q13)))</formula>
    </cfRule>
    <cfRule type="containsText" dxfId="1599" priority="1609" operator="containsText" text="хірургія">
      <formula>NOT(ISERROR(SEARCH("хірургія",Q13)))</formula>
    </cfRule>
    <cfRule type="containsText" dxfId="1598" priority="1610" operator="containsText" text="генетика">
      <formula>NOT(ISERROR(SEARCH("генетика",Q13)))</formula>
    </cfRule>
    <cfRule type="containsText" dxfId="1597" priority="1611" operator="containsText" text="офтальмо">
      <formula>NOT(ISERROR(SEARCH("офтальмо",Q13)))</formula>
    </cfRule>
    <cfRule type="containsText" dxfId="1596" priority="1612" operator="containsText" text="психіатр">
      <formula>NOT(ISERROR(SEARCH("психіатр",Q13)))</formula>
    </cfRule>
    <cfRule type="containsText" dxfId="1595" priority="1613" operator="containsText" text="дермато">
      <formula>NOT(ISERROR(SEARCH("дермато",Q13)))</formula>
    </cfRule>
    <cfRule type="containsText" dxfId="1594" priority="1614" operator="containsText" text="реабіл">
      <formula>NOT(ISERROR(SEARCH("реабіл",Q13)))</formula>
    </cfRule>
    <cfRule type="containsText" dxfId="1593" priority="1615" operator="containsText" text="педіатр">
      <formula>NOT(ISERROR(SEARCH("педіатр",Q13)))</formula>
    </cfRule>
    <cfRule type="containsText" dxfId="1592" priority="1616" operator="containsText" text="неврол">
      <formula>NOT(ISERROR(SEARCH("неврол",Q13)))</formula>
    </cfRule>
    <cfRule type="containsText" dxfId="1591" priority="1617" operator="containsText" text="військо">
      <formula>NOT(ISERROR(SEARCH("військо",Q13)))</formula>
    </cfRule>
    <cfRule type="containsText" dxfId="1590" priority="1618" operator="containsText" text="ендокри">
      <formula>NOT(ISERROR(SEARCH("ендокри",Q13)))</formula>
    </cfRule>
    <cfRule type="containsText" dxfId="1589" priority="1619" operator="containsText" text="Внутрішня">
      <formula>NOT(ISERROR(SEARCH("Внутрішня",Q13)))</formula>
    </cfRule>
  </conditionalFormatting>
  <conditionalFormatting sqref="Q13:Q14">
    <cfRule type="containsText" dxfId="1588" priority="1605" operator="containsText" text="Медична хімія">
      <formula>NOT(ISERROR(SEARCH("Медична хімія",Q13)))</formula>
    </cfRule>
  </conditionalFormatting>
  <conditionalFormatting sqref="Q15">
    <cfRule type="containsText" dxfId="1587" priority="1591" operator="containsText" text="судова">
      <formula>NOT(ISERROR(SEARCH("судова",Q15)))</formula>
    </cfRule>
    <cfRule type="containsText" dxfId="1586" priority="1592" operator="containsText" text="право">
      <formula>NOT(ISERROR(SEARCH("право",Q15)))</formula>
    </cfRule>
    <cfRule type="containsText" dxfId="1585" priority="1593" operator="containsText" text="соціальна">
      <formula>NOT(ISERROR(SEARCH("соціальна",Q15)))</formula>
    </cfRule>
    <cfRule type="containsText" dxfId="1584" priority="1594" operator="containsText" text="хірургія">
      <formula>NOT(ISERROR(SEARCH("хірургія",Q15)))</formula>
    </cfRule>
    <cfRule type="containsText" dxfId="1583" priority="1595" operator="containsText" text="генетика">
      <formula>NOT(ISERROR(SEARCH("генетика",Q15)))</formula>
    </cfRule>
    <cfRule type="containsText" dxfId="1582" priority="1596" operator="containsText" text="офтальмо">
      <formula>NOT(ISERROR(SEARCH("офтальмо",Q15)))</formula>
    </cfRule>
    <cfRule type="containsText" dxfId="1581" priority="1597" operator="containsText" text="психіатр">
      <formula>NOT(ISERROR(SEARCH("психіатр",Q15)))</formula>
    </cfRule>
    <cfRule type="containsText" dxfId="1580" priority="1598" operator="containsText" text="дермато">
      <formula>NOT(ISERROR(SEARCH("дермато",Q15)))</formula>
    </cfRule>
    <cfRule type="containsText" dxfId="1579" priority="1599" operator="containsText" text="реабіл">
      <formula>NOT(ISERROR(SEARCH("реабіл",Q15)))</formula>
    </cfRule>
    <cfRule type="containsText" dxfId="1578" priority="1600" operator="containsText" text="педіатр">
      <formula>NOT(ISERROR(SEARCH("педіатр",Q15)))</formula>
    </cfRule>
    <cfRule type="containsText" dxfId="1577" priority="1601" operator="containsText" text="неврол">
      <formula>NOT(ISERROR(SEARCH("неврол",Q15)))</formula>
    </cfRule>
    <cfRule type="containsText" dxfId="1576" priority="1602" operator="containsText" text="військо">
      <formula>NOT(ISERROR(SEARCH("військо",Q15)))</formula>
    </cfRule>
    <cfRule type="containsText" dxfId="1575" priority="1603" operator="containsText" text="ендокри">
      <formula>NOT(ISERROR(SEARCH("ендокри",Q15)))</formula>
    </cfRule>
    <cfRule type="containsText" dxfId="1574" priority="1604" operator="containsText" text="Внутрішня">
      <formula>NOT(ISERROR(SEARCH("Внутрішня",Q15)))</formula>
    </cfRule>
  </conditionalFormatting>
  <conditionalFormatting sqref="Q15:Q16">
    <cfRule type="containsText" dxfId="1573" priority="1590" operator="containsText" text="Медична хімія">
      <formula>NOT(ISERROR(SEARCH("Медична хімія",Q15)))</formula>
    </cfRule>
  </conditionalFormatting>
  <conditionalFormatting sqref="S33">
    <cfRule type="containsText" dxfId="1572" priority="1576" operator="containsText" text="судова">
      <formula>NOT(ISERROR(SEARCH("судова",S33)))</formula>
    </cfRule>
    <cfRule type="containsText" dxfId="1571" priority="1577" operator="containsText" text="право">
      <formula>NOT(ISERROR(SEARCH("право",S33)))</formula>
    </cfRule>
    <cfRule type="containsText" dxfId="1570" priority="1578" operator="containsText" text="соціальна">
      <formula>NOT(ISERROR(SEARCH("соціальна",S33)))</formula>
    </cfRule>
    <cfRule type="containsText" dxfId="1569" priority="1579" operator="containsText" text="хірургія">
      <formula>NOT(ISERROR(SEARCH("хірургія",S33)))</formula>
    </cfRule>
    <cfRule type="containsText" dxfId="1568" priority="1580" operator="containsText" text="генетика">
      <formula>NOT(ISERROR(SEARCH("генетика",S33)))</formula>
    </cfRule>
    <cfRule type="containsText" dxfId="1567" priority="1581" operator="containsText" text="офтальмо">
      <formula>NOT(ISERROR(SEARCH("офтальмо",S33)))</formula>
    </cfRule>
    <cfRule type="containsText" dxfId="1566" priority="1582" operator="containsText" text="психіатр">
      <formula>NOT(ISERROR(SEARCH("психіатр",S33)))</formula>
    </cfRule>
    <cfRule type="containsText" dxfId="1565" priority="1583" operator="containsText" text="дермато">
      <formula>NOT(ISERROR(SEARCH("дермато",S33)))</formula>
    </cfRule>
    <cfRule type="containsText" dxfId="1564" priority="1584" operator="containsText" text="реабіл">
      <formula>NOT(ISERROR(SEARCH("реабіл",S33)))</formula>
    </cfRule>
    <cfRule type="containsText" dxfId="1563" priority="1585" operator="containsText" text="педіатр">
      <formula>NOT(ISERROR(SEARCH("педіатр",S33)))</formula>
    </cfRule>
    <cfRule type="containsText" dxfId="1562" priority="1586" operator="containsText" text="неврол">
      <formula>NOT(ISERROR(SEARCH("неврол",S33)))</formula>
    </cfRule>
    <cfRule type="containsText" dxfId="1561" priority="1587" operator="containsText" text="військо">
      <formula>NOT(ISERROR(SEARCH("військо",S33)))</formula>
    </cfRule>
    <cfRule type="containsText" dxfId="1560" priority="1588" operator="containsText" text="ендокри">
      <formula>NOT(ISERROR(SEARCH("ендокри",S33)))</formula>
    </cfRule>
    <cfRule type="containsText" dxfId="1559" priority="1589" operator="containsText" text="Внутрішня">
      <formula>NOT(ISERROR(SEARCH("Внутрішня",S33)))</formula>
    </cfRule>
  </conditionalFormatting>
  <conditionalFormatting sqref="S33:S34">
    <cfRule type="containsText" dxfId="1558" priority="1575" operator="containsText" text="Медична хімія">
      <formula>NOT(ISERROR(SEARCH("Медична хімія",S33)))</formula>
    </cfRule>
  </conditionalFormatting>
  <conditionalFormatting sqref="U33">
    <cfRule type="containsText" dxfId="1557" priority="1561" operator="containsText" text="судова">
      <formula>NOT(ISERROR(SEARCH("судова",U33)))</formula>
    </cfRule>
    <cfRule type="containsText" dxfId="1556" priority="1562" operator="containsText" text="право">
      <formula>NOT(ISERROR(SEARCH("право",U33)))</formula>
    </cfRule>
    <cfRule type="containsText" dxfId="1555" priority="1563" operator="containsText" text="соціальна">
      <formula>NOT(ISERROR(SEARCH("соціальна",U33)))</formula>
    </cfRule>
    <cfRule type="containsText" dxfId="1554" priority="1564" operator="containsText" text="хірургія">
      <formula>NOT(ISERROR(SEARCH("хірургія",U33)))</formula>
    </cfRule>
    <cfRule type="containsText" dxfId="1553" priority="1565" operator="containsText" text="генетика">
      <formula>NOT(ISERROR(SEARCH("генетика",U33)))</formula>
    </cfRule>
    <cfRule type="containsText" dxfId="1552" priority="1566" operator="containsText" text="офтальмо">
      <formula>NOT(ISERROR(SEARCH("офтальмо",U33)))</formula>
    </cfRule>
    <cfRule type="containsText" dxfId="1551" priority="1567" operator="containsText" text="психіатр">
      <formula>NOT(ISERROR(SEARCH("психіатр",U33)))</formula>
    </cfRule>
    <cfRule type="containsText" dxfId="1550" priority="1568" operator="containsText" text="дермато">
      <formula>NOT(ISERROR(SEARCH("дермато",U33)))</formula>
    </cfRule>
    <cfRule type="containsText" dxfId="1549" priority="1569" operator="containsText" text="реабіл">
      <formula>NOT(ISERROR(SEARCH("реабіл",U33)))</formula>
    </cfRule>
    <cfRule type="containsText" dxfId="1548" priority="1570" operator="containsText" text="педіатр">
      <formula>NOT(ISERROR(SEARCH("педіатр",U33)))</formula>
    </cfRule>
    <cfRule type="containsText" dxfId="1547" priority="1571" operator="containsText" text="неврол">
      <formula>NOT(ISERROR(SEARCH("неврол",U33)))</formula>
    </cfRule>
    <cfRule type="containsText" dxfId="1546" priority="1572" operator="containsText" text="військо">
      <formula>NOT(ISERROR(SEARCH("військо",U33)))</formula>
    </cfRule>
    <cfRule type="containsText" dxfId="1545" priority="1573" operator="containsText" text="ендокри">
      <formula>NOT(ISERROR(SEARCH("ендокри",U33)))</formula>
    </cfRule>
    <cfRule type="containsText" dxfId="1544" priority="1574" operator="containsText" text="Внутрішня">
      <formula>NOT(ISERROR(SEARCH("Внутрішня",U33)))</formula>
    </cfRule>
  </conditionalFormatting>
  <conditionalFormatting sqref="U33:U34">
    <cfRule type="containsText" dxfId="1543" priority="1560" operator="containsText" text="Медична хімія">
      <formula>NOT(ISERROR(SEARCH("Медична хімія",U33)))</formula>
    </cfRule>
  </conditionalFormatting>
  <conditionalFormatting sqref="T33">
    <cfRule type="containsText" dxfId="1542" priority="1546" operator="containsText" text="судова">
      <formula>NOT(ISERROR(SEARCH("судова",T33)))</formula>
    </cfRule>
    <cfRule type="containsText" dxfId="1541" priority="1547" operator="containsText" text="право">
      <formula>NOT(ISERROR(SEARCH("право",T33)))</formula>
    </cfRule>
    <cfRule type="containsText" dxfId="1540" priority="1548" operator="containsText" text="соціальна">
      <formula>NOT(ISERROR(SEARCH("соціальна",T33)))</formula>
    </cfRule>
    <cfRule type="containsText" dxfId="1539" priority="1549" operator="containsText" text="хірургія">
      <formula>NOT(ISERROR(SEARCH("хірургія",T33)))</formula>
    </cfRule>
    <cfRule type="containsText" dxfId="1538" priority="1550" operator="containsText" text="генетика">
      <formula>NOT(ISERROR(SEARCH("генетика",T33)))</formula>
    </cfRule>
    <cfRule type="containsText" dxfId="1537" priority="1551" operator="containsText" text="офтальмо">
      <formula>NOT(ISERROR(SEARCH("офтальмо",T33)))</formula>
    </cfRule>
    <cfRule type="containsText" dxfId="1536" priority="1552" operator="containsText" text="психіатр">
      <formula>NOT(ISERROR(SEARCH("психіатр",T33)))</formula>
    </cfRule>
    <cfRule type="containsText" dxfId="1535" priority="1553" operator="containsText" text="дермато">
      <formula>NOT(ISERROR(SEARCH("дермато",T33)))</formula>
    </cfRule>
    <cfRule type="containsText" dxfId="1534" priority="1554" operator="containsText" text="реабіл">
      <formula>NOT(ISERROR(SEARCH("реабіл",T33)))</formula>
    </cfRule>
    <cfRule type="containsText" dxfId="1533" priority="1555" operator="containsText" text="педіатр">
      <formula>NOT(ISERROR(SEARCH("педіатр",T33)))</formula>
    </cfRule>
    <cfRule type="containsText" dxfId="1532" priority="1556" operator="containsText" text="неврол">
      <formula>NOT(ISERROR(SEARCH("неврол",T33)))</formula>
    </cfRule>
    <cfRule type="containsText" dxfId="1531" priority="1557" operator="containsText" text="військо">
      <formula>NOT(ISERROR(SEARCH("військо",T33)))</formula>
    </cfRule>
    <cfRule type="containsText" dxfId="1530" priority="1558" operator="containsText" text="ендокри">
      <formula>NOT(ISERROR(SEARCH("ендокри",T33)))</formula>
    </cfRule>
    <cfRule type="containsText" dxfId="1529" priority="1559" operator="containsText" text="Внутрішня">
      <formula>NOT(ISERROR(SEARCH("Внутрішня",T33)))</formula>
    </cfRule>
  </conditionalFormatting>
  <conditionalFormatting sqref="T33:T34">
    <cfRule type="containsText" dxfId="1528" priority="1545" operator="containsText" text="Медична хімія">
      <formula>NOT(ISERROR(SEARCH("Медична хімія",T33)))</formula>
    </cfRule>
  </conditionalFormatting>
  <conditionalFormatting sqref="U20">
    <cfRule type="containsText" dxfId="1527" priority="1531" operator="containsText" text="судова">
      <formula>NOT(ISERROR(SEARCH("судова",U20)))</formula>
    </cfRule>
    <cfRule type="containsText" dxfId="1526" priority="1532" operator="containsText" text="право">
      <formula>NOT(ISERROR(SEARCH("право",U20)))</formula>
    </cfRule>
    <cfRule type="containsText" dxfId="1525" priority="1533" operator="containsText" text="соціальна">
      <formula>NOT(ISERROR(SEARCH("соціальна",U20)))</formula>
    </cfRule>
    <cfRule type="containsText" dxfId="1524" priority="1534" operator="containsText" text="хірургія">
      <formula>NOT(ISERROR(SEARCH("хірургія",U20)))</formula>
    </cfRule>
    <cfRule type="containsText" dxfId="1523" priority="1535" operator="containsText" text="генетика">
      <formula>NOT(ISERROR(SEARCH("генетика",U20)))</formula>
    </cfRule>
    <cfRule type="containsText" dxfId="1522" priority="1536" operator="containsText" text="офтальмо">
      <formula>NOT(ISERROR(SEARCH("офтальмо",U20)))</formula>
    </cfRule>
    <cfRule type="containsText" dxfId="1521" priority="1537" operator="containsText" text="психіатр">
      <formula>NOT(ISERROR(SEARCH("психіатр",U20)))</formula>
    </cfRule>
    <cfRule type="containsText" dxfId="1520" priority="1538" operator="containsText" text="дермато">
      <formula>NOT(ISERROR(SEARCH("дермато",U20)))</formula>
    </cfRule>
    <cfRule type="containsText" dxfId="1519" priority="1539" operator="containsText" text="реабіл">
      <formula>NOT(ISERROR(SEARCH("реабіл",U20)))</formula>
    </cfRule>
    <cfRule type="containsText" dxfId="1518" priority="1540" operator="containsText" text="педіатр">
      <formula>NOT(ISERROR(SEARCH("педіатр",U20)))</formula>
    </cfRule>
    <cfRule type="containsText" dxfId="1517" priority="1541" operator="containsText" text="неврол">
      <formula>NOT(ISERROR(SEARCH("неврол",U20)))</formula>
    </cfRule>
    <cfRule type="containsText" dxfId="1516" priority="1542" operator="containsText" text="військо">
      <formula>NOT(ISERROR(SEARCH("військо",U20)))</formula>
    </cfRule>
    <cfRule type="containsText" dxfId="1515" priority="1543" operator="containsText" text="ендокри">
      <formula>NOT(ISERROR(SEARCH("ендокри",U20)))</formula>
    </cfRule>
    <cfRule type="containsText" dxfId="1514" priority="1544" operator="containsText" text="Внутрішня">
      <formula>NOT(ISERROR(SEARCH("Внутрішня",U20)))</formula>
    </cfRule>
  </conditionalFormatting>
  <conditionalFormatting sqref="P25">
    <cfRule type="containsText" dxfId="1513" priority="1517" operator="containsText" text="судова">
      <formula>NOT(ISERROR(SEARCH("судова",P25)))</formula>
    </cfRule>
    <cfRule type="containsText" dxfId="1512" priority="1518" operator="containsText" text="право">
      <formula>NOT(ISERROR(SEARCH("право",P25)))</formula>
    </cfRule>
    <cfRule type="containsText" dxfId="1511" priority="1519" operator="containsText" text="соціальна">
      <formula>NOT(ISERROR(SEARCH("соціальна",P25)))</formula>
    </cfRule>
    <cfRule type="containsText" dxfId="1510" priority="1520" operator="containsText" text="хірургія">
      <formula>NOT(ISERROR(SEARCH("хірургія",P25)))</formula>
    </cfRule>
    <cfRule type="containsText" dxfId="1509" priority="1521" operator="containsText" text="генетика">
      <formula>NOT(ISERROR(SEARCH("генетика",P25)))</formula>
    </cfRule>
    <cfRule type="containsText" dxfId="1508" priority="1522" operator="containsText" text="офтальмо">
      <formula>NOT(ISERROR(SEARCH("офтальмо",P25)))</formula>
    </cfRule>
    <cfRule type="containsText" dxfId="1507" priority="1523" operator="containsText" text="психіатр">
      <formula>NOT(ISERROR(SEARCH("психіатр",P25)))</formula>
    </cfRule>
    <cfRule type="containsText" dxfId="1506" priority="1524" operator="containsText" text="дермато">
      <formula>NOT(ISERROR(SEARCH("дермато",P25)))</formula>
    </cfRule>
    <cfRule type="containsText" dxfId="1505" priority="1525" operator="containsText" text="реабіл">
      <formula>NOT(ISERROR(SEARCH("реабіл",P25)))</formula>
    </cfRule>
    <cfRule type="containsText" dxfId="1504" priority="1526" operator="containsText" text="педіатр">
      <formula>NOT(ISERROR(SEARCH("педіатр",P25)))</formula>
    </cfRule>
    <cfRule type="containsText" dxfId="1503" priority="1527" operator="containsText" text="неврол">
      <formula>NOT(ISERROR(SEARCH("неврол",P25)))</formula>
    </cfRule>
    <cfRule type="containsText" dxfId="1502" priority="1528" operator="containsText" text="військо">
      <formula>NOT(ISERROR(SEARCH("військо",P25)))</formula>
    </cfRule>
    <cfRule type="containsText" dxfId="1501" priority="1529" operator="containsText" text="ендокри">
      <formula>NOT(ISERROR(SEARCH("ендокри",P25)))</formula>
    </cfRule>
    <cfRule type="containsText" dxfId="1500" priority="1530" operator="containsText" text="Внутрішня">
      <formula>NOT(ISERROR(SEARCH("Внутрішня",P25)))</formula>
    </cfRule>
  </conditionalFormatting>
  <conditionalFormatting sqref="P25:P26">
    <cfRule type="containsText" dxfId="1499" priority="1516" operator="containsText" text="Медична хімія">
      <formula>NOT(ISERROR(SEARCH("Медична хімія",P25)))</formula>
    </cfRule>
  </conditionalFormatting>
  <conditionalFormatting sqref="F17 F22 F32 F37 F38:AE39 F13:AE16 F33:AE36 F41:AE41 F40:I40 K40:AE40 F28:AE30 F31:AA31 AC31:AE31 F18:AE21 F26:F27 I26:AE26 F25:AE25 I23:AE24">
    <cfRule type="containsText" dxfId="1498" priority="1515" operator="containsText" text="Анатом">
      <formula>NOT(ISERROR(SEARCH("Анатом",F13)))</formula>
    </cfRule>
  </conditionalFormatting>
  <conditionalFormatting sqref="V38">
    <cfRule type="containsText" dxfId="1497" priority="1501" operator="containsText" text="судова">
      <formula>NOT(ISERROR(SEARCH("судова",V38)))</formula>
    </cfRule>
    <cfRule type="containsText" dxfId="1496" priority="1502" operator="containsText" text="право">
      <formula>NOT(ISERROR(SEARCH("право",V38)))</formula>
    </cfRule>
    <cfRule type="containsText" dxfId="1495" priority="1503" operator="containsText" text="соціальна">
      <formula>NOT(ISERROR(SEARCH("соціальна",V38)))</formula>
    </cfRule>
    <cfRule type="containsText" dxfId="1494" priority="1504" operator="containsText" text="хірургія">
      <formula>NOT(ISERROR(SEARCH("хірургія",V38)))</formula>
    </cfRule>
    <cfRule type="containsText" dxfId="1493" priority="1505" operator="containsText" text="генетика">
      <formula>NOT(ISERROR(SEARCH("генетика",V38)))</formula>
    </cfRule>
    <cfRule type="containsText" dxfId="1492" priority="1506" operator="containsText" text="офтальмо">
      <formula>NOT(ISERROR(SEARCH("офтальмо",V38)))</formula>
    </cfRule>
    <cfRule type="containsText" dxfId="1491" priority="1507" operator="containsText" text="психіатр">
      <formula>NOT(ISERROR(SEARCH("психіатр",V38)))</formula>
    </cfRule>
    <cfRule type="containsText" dxfId="1490" priority="1508" operator="containsText" text="дермато">
      <formula>NOT(ISERROR(SEARCH("дермато",V38)))</formula>
    </cfRule>
    <cfRule type="containsText" dxfId="1489" priority="1509" operator="containsText" text="реабіл">
      <formula>NOT(ISERROR(SEARCH("реабіл",V38)))</formula>
    </cfRule>
    <cfRule type="containsText" dxfId="1488" priority="1510" operator="containsText" text="педіатр">
      <formula>NOT(ISERROR(SEARCH("педіатр",V38)))</formula>
    </cfRule>
    <cfRule type="containsText" dxfId="1487" priority="1511" operator="containsText" text="неврол">
      <formula>NOT(ISERROR(SEARCH("неврол",V38)))</formula>
    </cfRule>
    <cfRule type="containsText" dxfId="1486" priority="1512" operator="containsText" text="військо">
      <formula>NOT(ISERROR(SEARCH("військо",V38)))</formula>
    </cfRule>
    <cfRule type="containsText" dxfId="1485" priority="1513" operator="containsText" text="ендокри">
      <formula>NOT(ISERROR(SEARCH("ендокри",V38)))</formula>
    </cfRule>
    <cfRule type="containsText" dxfId="1484" priority="1514" operator="containsText" text="Внутрішня">
      <formula>NOT(ISERROR(SEARCH("Внутрішня",V38)))</formula>
    </cfRule>
  </conditionalFormatting>
  <conditionalFormatting sqref="X38">
    <cfRule type="containsText" dxfId="1483" priority="1487" operator="containsText" text="судова">
      <formula>NOT(ISERROR(SEARCH("судова",X38)))</formula>
    </cfRule>
    <cfRule type="containsText" dxfId="1482" priority="1488" operator="containsText" text="право">
      <formula>NOT(ISERROR(SEARCH("право",X38)))</formula>
    </cfRule>
    <cfRule type="containsText" dxfId="1481" priority="1489" operator="containsText" text="соціальна">
      <formula>NOT(ISERROR(SEARCH("соціальна",X38)))</formula>
    </cfRule>
    <cfRule type="containsText" dxfId="1480" priority="1490" operator="containsText" text="хірургія">
      <formula>NOT(ISERROR(SEARCH("хірургія",X38)))</formula>
    </cfRule>
    <cfRule type="containsText" dxfId="1479" priority="1491" operator="containsText" text="генетика">
      <formula>NOT(ISERROR(SEARCH("генетика",X38)))</formula>
    </cfRule>
    <cfRule type="containsText" dxfId="1478" priority="1492" operator="containsText" text="офтальмо">
      <formula>NOT(ISERROR(SEARCH("офтальмо",X38)))</formula>
    </cfRule>
    <cfRule type="containsText" dxfId="1477" priority="1493" operator="containsText" text="психіатр">
      <formula>NOT(ISERROR(SEARCH("психіатр",X38)))</formula>
    </cfRule>
    <cfRule type="containsText" dxfId="1476" priority="1494" operator="containsText" text="дермато">
      <formula>NOT(ISERROR(SEARCH("дермато",X38)))</formula>
    </cfRule>
    <cfRule type="containsText" dxfId="1475" priority="1495" operator="containsText" text="реабіл">
      <formula>NOT(ISERROR(SEARCH("реабіл",X38)))</formula>
    </cfRule>
    <cfRule type="containsText" dxfId="1474" priority="1496" operator="containsText" text="педіатр">
      <formula>NOT(ISERROR(SEARCH("педіатр",X38)))</formula>
    </cfRule>
    <cfRule type="containsText" dxfId="1473" priority="1497" operator="containsText" text="неврол">
      <formula>NOT(ISERROR(SEARCH("неврол",X38)))</formula>
    </cfRule>
    <cfRule type="containsText" dxfId="1472" priority="1498" operator="containsText" text="військо">
      <formula>NOT(ISERROR(SEARCH("військо",X38)))</formula>
    </cfRule>
    <cfRule type="containsText" dxfId="1471" priority="1499" operator="containsText" text="ендокри">
      <formula>NOT(ISERROR(SEARCH("ендокри",X38)))</formula>
    </cfRule>
    <cfRule type="containsText" dxfId="1470" priority="1500" operator="containsText" text="Внутрішня">
      <formula>NOT(ISERROR(SEARCH("Внутрішня",X38)))</formula>
    </cfRule>
  </conditionalFormatting>
  <conditionalFormatting sqref="W33:W34">
    <cfRule type="containsText" dxfId="1469" priority="1473" operator="containsText" text="судова">
      <formula>NOT(ISERROR(SEARCH("судова",W33)))</formula>
    </cfRule>
    <cfRule type="containsText" dxfId="1468" priority="1474" operator="containsText" text="право">
      <formula>NOT(ISERROR(SEARCH("право",W33)))</formula>
    </cfRule>
    <cfRule type="containsText" dxfId="1467" priority="1475" operator="containsText" text="соціальна">
      <formula>NOT(ISERROR(SEARCH("соціальна",W33)))</formula>
    </cfRule>
    <cfRule type="containsText" dxfId="1466" priority="1476" operator="containsText" text="хірургія">
      <formula>NOT(ISERROR(SEARCH("хірургія",W33)))</formula>
    </cfRule>
    <cfRule type="containsText" dxfId="1465" priority="1477" operator="containsText" text="генетика">
      <formula>NOT(ISERROR(SEARCH("генетика",W33)))</formula>
    </cfRule>
    <cfRule type="containsText" dxfId="1464" priority="1478" operator="containsText" text="офтальмо">
      <formula>NOT(ISERROR(SEARCH("офтальмо",W33)))</formula>
    </cfRule>
    <cfRule type="containsText" dxfId="1463" priority="1479" operator="containsText" text="психіатр">
      <formula>NOT(ISERROR(SEARCH("психіатр",W33)))</formula>
    </cfRule>
    <cfRule type="containsText" dxfId="1462" priority="1480" operator="containsText" text="дермато">
      <formula>NOT(ISERROR(SEARCH("дермато",W33)))</formula>
    </cfRule>
    <cfRule type="containsText" dxfId="1461" priority="1481" operator="containsText" text="реабіл">
      <formula>NOT(ISERROR(SEARCH("реабіл",W33)))</formula>
    </cfRule>
    <cfRule type="containsText" dxfId="1460" priority="1482" operator="containsText" text="педіатр">
      <formula>NOT(ISERROR(SEARCH("педіатр",W33)))</formula>
    </cfRule>
    <cfRule type="containsText" dxfId="1459" priority="1483" operator="containsText" text="неврол">
      <formula>NOT(ISERROR(SEARCH("неврол",W33)))</formula>
    </cfRule>
    <cfRule type="containsText" dxfId="1458" priority="1484" operator="containsText" text="військо">
      <formula>NOT(ISERROR(SEARCH("військо",W33)))</formula>
    </cfRule>
    <cfRule type="containsText" dxfId="1457" priority="1485" operator="containsText" text="ендокри">
      <formula>NOT(ISERROR(SEARCH("ендокри",W33)))</formula>
    </cfRule>
    <cfRule type="containsText" dxfId="1456" priority="1486" operator="containsText" text="Внутрішня">
      <formula>NOT(ISERROR(SEARCH("Внутрішня",W33)))</formula>
    </cfRule>
  </conditionalFormatting>
  <conditionalFormatting sqref="W33">
    <cfRule type="containsText" dxfId="1455" priority="1459" operator="containsText" text="судова">
      <formula>NOT(ISERROR(SEARCH("судова",W33)))</formula>
    </cfRule>
    <cfRule type="containsText" dxfId="1454" priority="1460" operator="containsText" text="право">
      <formula>NOT(ISERROR(SEARCH("право",W33)))</formula>
    </cfRule>
    <cfRule type="containsText" dxfId="1453" priority="1461" operator="containsText" text="соціальна">
      <formula>NOT(ISERROR(SEARCH("соціальна",W33)))</formula>
    </cfRule>
    <cfRule type="containsText" dxfId="1452" priority="1462" operator="containsText" text="хірургія">
      <formula>NOT(ISERROR(SEARCH("хірургія",W33)))</formula>
    </cfRule>
    <cfRule type="containsText" dxfId="1451" priority="1463" operator="containsText" text="генетика">
      <formula>NOT(ISERROR(SEARCH("генетика",W33)))</formula>
    </cfRule>
    <cfRule type="containsText" dxfId="1450" priority="1464" operator="containsText" text="офтальмо">
      <formula>NOT(ISERROR(SEARCH("офтальмо",W33)))</formula>
    </cfRule>
    <cfRule type="containsText" dxfId="1449" priority="1465" operator="containsText" text="психіатр">
      <formula>NOT(ISERROR(SEARCH("психіатр",W33)))</formula>
    </cfRule>
    <cfRule type="containsText" dxfId="1448" priority="1466" operator="containsText" text="дермато">
      <formula>NOT(ISERROR(SEARCH("дермато",W33)))</formula>
    </cfRule>
    <cfRule type="containsText" dxfId="1447" priority="1467" operator="containsText" text="реабіл">
      <formula>NOT(ISERROR(SEARCH("реабіл",W33)))</formula>
    </cfRule>
    <cfRule type="containsText" dxfId="1446" priority="1468" operator="containsText" text="педіатр">
      <formula>NOT(ISERROR(SEARCH("педіатр",W33)))</formula>
    </cfRule>
    <cfRule type="containsText" dxfId="1445" priority="1469" operator="containsText" text="неврол">
      <formula>NOT(ISERROR(SEARCH("неврол",W33)))</formula>
    </cfRule>
    <cfRule type="containsText" dxfId="1444" priority="1470" operator="containsText" text="військо">
      <formula>NOT(ISERROR(SEARCH("військо",W33)))</formula>
    </cfRule>
    <cfRule type="containsText" dxfId="1443" priority="1471" operator="containsText" text="ендокри">
      <formula>NOT(ISERROR(SEARCH("ендокри",W33)))</formula>
    </cfRule>
    <cfRule type="containsText" dxfId="1442" priority="1472" operator="containsText" text="Внутрішня">
      <formula>NOT(ISERROR(SEARCH("Внутрішня",W33)))</formula>
    </cfRule>
  </conditionalFormatting>
  <conditionalFormatting sqref="Y36">
    <cfRule type="containsText" dxfId="1441" priority="1445" operator="containsText" text="судова">
      <formula>NOT(ISERROR(SEARCH("судова",Y36)))</formula>
    </cfRule>
    <cfRule type="containsText" dxfId="1440" priority="1446" operator="containsText" text="право">
      <formula>NOT(ISERROR(SEARCH("право",Y36)))</formula>
    </cfRule>
    <cfRule type="containsText" dxfId="1439" priority="1447" operator="containsText" text="соціальна">
      <formula>NOT(ISERROR(SEARCH("соціальна",Y36)))</formula>
    </cfRule>
    <cfRule type="containsText" dxfId="1438" priority="1448" operator="containsText" text="хірургія">
      <formula>NOT(ISERROR(SEARCH("хірургія",Y36)))</formula>
    </cfRule>
    <cfRule type="containsText" dxfId="1437" priority="1449" operator="containsText" text="генетика">
      <formula>NOT(ISERROR(SEARCH("генетика",Y36)))</formula>
    </cfRule>
    <cfRule type="containsText" dxfId="1436" priority="1450" operator="containsText" text="офтальмо">
      <formula>NOT(ISERROR(SEARCH("офтальмо",Y36)))</formula>
    </cfRule>
    <cfRule type="containsText" dxfId="1435" priority="1451" operator="containsText" text="психіатр">
      <formula>NOT(ISERROR(SEARCH("психіатр",Y36)))</formula>
    </cfRule>
    <cfRule type="containsText" dxfId="1434" priority="1452" operator="containsText" text="дермато">
      <formula>NOT(ISERROR(SEARCH("дермато",Y36)))</formula>
    </cfRule>
    <cfRule type="containsText" dxfId="1433" priority="1453" operator="containsText" text="реабіл">
      <formula>NOT(ISERROR(SEARCH("реабіл",Y36)))</formula>
    </cfRule>
    <cfRule type="containsText" dxfId="1432" priority="1454" operator="containsText" text="педіатр">
      <formula>NOT(ISERROR(SEARCH("педіатр",Y36)))</formula>
    </cfRule>
    <cfRule type="containsText" dxfId="1431" priority="1455" operator="containsText" text="неврол">
      <formula>NOT(ISERROR(SEARCH("неврол",Y36)))</formula>
    </cfRule>
    <cfRule type="containsText" dxfId="1430" priority="1456" operator="containsText" text="військо">
      <formula>NOT(ISERROR(SEARCH("військо",Y36)))</formula>
    </cfRule>
    <cfRule type="containsText" dxfId="1429" priority="1457" operator="containsText" text="ендокри">
      <formula>NOT(ISERROR(SEARCH("ендокри",Y36)))</formula>
    </cfRule>
    <cfRule type="containsText" dxfId="1428" priority="1458" operator="containsText" text="Внутрішня">
      <formula>NOT(ISERROR(SEARCH("Внутрішня",Y36)))</formula>
    </cfRule>
  </conditionalFormatting>
  <conditionalFormatting sqref="Y35">
    <cfRule type="containsText" dxfId="1427" priority="1431" operator="containsText" text="судова">
      <formula>NOT(ISERROR(SEARCH("судова",Y35)))</formula>
    </cfRule>
    <cfRule type="containsText" dxfId="1426" priority="1432" operator="containsText" text="право">
      <formula>NOT(ISERROR(SEARCH("право",Y35)))</formula>
    </cfRule>
    <cfRule type="containsText" dxfId="1425" priority="1433" operator="containsText" text="соціальна">
      <formula>NOT(ISERROR(SEARCH("соціальна",Y35)))</formula>
    </cfRule>
    <cfRule type="containsText" dxfId="1424" priority="1434" operator="containsText" text="хірургія">
      <formula>NOT(ISERROR(SEARCH("хірургія",Y35)))</formula>
    </cfRule>
    <cfRule type="containsText" dxfId="1423" priority="1435" operator="containsText" text="генетика">
      <formula>NOT(ISERROR(SEARCH("генетика",Y35)))</formula>
    </cfRule>
    <cfRule type="containsText" dxfId="1422" priority="1436" operator="containsText" text="офтальмо">
      <formula>NOT(ISERROR(SEARCH("офтальмо",Y35)))</formula>
    </cfRule>
    <cfRule type="containsText" dxfId="1421" priority="1437" operator="containsText" text="психіатр">
      <formula>NOT(ISERROR(SEARCH("психіатр",Y35)))</formula>
    </cfRule>
    <cfRule type="containsText" dxfId="1420" priority="1438" operator="containsText" text="дермато">
      <formula>NOT(ISERROR(SEARCH("дермато",Y35)))</formula>
    </cfRule>
    <cfRule type="containsText" dxfId="1419" priority="1439" operator="containsText" text="реабіл">
      <formula>NOT(ISERROR(SEARCH("реабіл",Y35)))</formula>
    </cfRule>
    <cfRule type="containsText" dxfId="1418" priority="1440" operator="containsText" text="педіатр">
      <formula>NOT(ISERROR(SEARCH("педіатр",Y35)))</formula>
    </cfRule>
    <cfRule type="containsText" dxfId="1417" priority="1441" operator="containsText" text="неврол">
      <formula>NOT(ISERROR(SEARCH("неврол",Y35)))</formula>
    </cfRule>
    <cfRule type="containsText" dxfId="1416" priority="1442" operator="containsText" text="військо">
      <formula>NOT(ISERROR(SEARCH("військо",Y35)))</formula>
    </cfRule>
    <cfRule type="containsText" dxfId="1415" priority="1443" operator="containsText" text="ендокри">
      <formula>NOT(ISERROR(SEARCH("ендокри",Y35)))</formula>
    </cfRule>
    <cfRule type="containsText" dxfId="1414" priority="1444" operator="containsText" text="Внутрішня">
      <formula>NOT(ISERROR(SEARCH("Внутрішня",Y35)))</formula>
    </cfRule>
  </conditionalFormatting>
  <conditionalFormatting sqref="Y35:Y36">
    <cfRule type="containsText" dxfId="1413" priority="1417" operator="containsText" text="судова">
      <formula>NOT(ISERROR(SEARCH("судова",Y35)))</formula>
    </cfRule>
    <cfRule type="containsText" dxfId="1412" priority="1418" operator="containsText" text="право">
      <formula>NOT(ISERROR(SEARCH("право",Y35)))</formula>
    </cfRule>
    <cfRule type="containsText" dxfId="1411" priority="1419" operator="containsText" text="соціальна">
      <formula>NOT(ISERROR(SEARCH("соціальна",Y35)))</formula>
    </cfRule>
    <cfRule type="containsText" dxfId="1410" priority="1420" operator="containsText" text="хірургія">
      <formula>NOT(ISERROR(SEARCH("хірургія",Y35)))</formula>
    </cfRule>
    <cfRule type="containsText" dxfId="1409" priority="1421" operator="containsText" text="генетика">
      <formula>NOT(ISERROR(SEARCH("генетика",Y35)))</formula>
    </cfRule>
    <cfRule type="containsText" dxfId="1408" priority="1422" operator="containsText" text="офтальмо">
      <formula>NOT(ISERROR(SEARCH("офтальмо",Y35)))</formula>
    </cfRule>
    <cfRule type="containsText" dxfId="1407" priority="1423" operator="containsText" text="психіатр">
      <formula>NOT(ISERROR(SEARCH("психіатр",Y35)))</formula>
    </cfRule>
    <cfRule type="containsText" dxfId="1406" priority="1424" operator="containsText" text="дермато">
      <formula>NOT(ISERROR(SEARCH("дермато",Y35)))</formula>
    </cfRule>
    <cfRule type="containsText" dxfId="1405" priority="1425" operator="containsText" text="реабіл">
      <formula>NOT(ISERROR(SEARCH("реабіл",Y35)))</formula>
    </cfRule>
    <cfRule type="containsText" dxfId="1404" priority="1426" operator="containsText" text="педіатр">
      <formula>NOT(ISERROR(SEARCH("педіатр",Y35)))</formula>
    </cfRule>
    <cfRule type="containsText" dxfId="1403" priority="1427" operator="containsText" text="неврол">
      <formula>NOT(ISERROR(SEARCH("неврол",Y35)))</formula>
    </cfRule>
    <cfRule type="containsText" dxfId="1402" priority="1428" operator="containsText" text="військо">
      <formula>NOT(ISERROR(SEARCH("військо",Y35)))</formula>
    </cfRule>
    <cfRule type="containsText" dxfId="1401" priority="1429" operator="containsText" text="ендокри">
      <formula>NOT(ISERROR(SEARCH("ендокри",Y35)))</formula>
    </cfRule>
    <cfRule type="containsText" dxfId="1400" priority="1430" operator="containsText" text="Внутрішня">
      <formula>NOT(ISERROR(SEARCH("Внутрішня",Y35)))</formula>
    </cfRule>
  </conditionalFormatting>
  <conditionalFormatting sqref="Y35">
    <cfRule type="containsText" dxfId="1399" priority="1403" operator="containsText" text="судова">
      <formula>NOT(ISERROR(SEARCH("судова",Y35)))</formula>
    </cfRule>
    <cfRule type="containsText" dxfId="1398" priority="1404" operator="containsText" text="право">
      <formula>NOT(ISERROR(SEARCH("право",Y35)))</formula>
    </cfRule>
    <cfRule type="containsText" dxfId="1397" priority="1405" operator="containsText" text="соціальна">
      <formula>NOT(ISERROR(SEARCH("соціальна",Y35)))</formula>
    </cfRule>
    <cfRule type="containsText" dxfId="1396" priority="1406" operator="containsText" text="хірургія">
      <formula>NOT(ISERROR(SEARCH("хірургія",Y35)))</formula>
    </cfRule>
    <cfRule type="containsText" dxfId="1395" priority="1407" operator="containsText" text="генетика">
      <formula>NOT(ISERROR(SEARCH("генетика",Y35)))</formula>
    </cfRule>
    <cfRule type="containsText" dxfId="1394" priority="1408" operator="containsText" text="офтальмо">
      <formula>NOT(ISERROR(SEARCH("офтальмо",Y35)))</formula>
    </cfRule>
    <cfRule type="containsText" dxfId="1393" priority="1409" operator="containsText" text="психіатр">
      <formula>NOT(ISERROR(SEARCH("психіатр",Y35)))</formula>
    </cfRule>
    <cfRule type="containsText" dxfId="1392" priority="1410" operator="containsText" text="дермато">
      <formula>NOT(ISERROR(SEARCH("дермато",Y35)))</formula>
    </cfRule>
    <cfRule type="containsText" dxfId="1391" priority="1411" operator="containsText" text="реабіл">
      <formula>NOT(ISERROR(SEARCH("реабіл",Y35)))</formula>
    </cfRule>
    <cfRule type="containsText" dxfId="1390" priority="1412" operator="containsText" text="педіатр">
      <formula>NOT(ISERROR(SEARCH("педіатр",Y35)))</formula>
    </cfRule>
    <cfRule type="containsText" dxfId="1389" priority="1413" operator="containsText" text="неврол">
      <formula>NOT(ISERROR(SEARCH("неврол",Y35)))</formula>
    </cfRule>
    <cfRule type="containsText" dxfId="1388" priority="1414" operator="containsText" text="військо">
      <formula>NOT(ISERROR(SEARCH("військо",Y35)))</formula>
    </cfRule>
    <cfRule type="containsText" dxfId="1387" priority="1415" operator="containsText" text="ендокри">
      <formula>NOT(ISERROR(SEARCH("ендокри",Y35)))</formula>
    </cfRule>
    <cfRule type="containsText" dxfId="1386" priority="1416" operator="containsText" text="Внутрішня">
      <formula>NOT(ISERROR(SEARCH("Внутрішня",Y35)))</formula>
    </cfRule>
  </conditionalFormatting>
  <conditionalFormatting sqref="S22">
    <cfRule type="containsText" dxfId="1385" priority="1373" operator="containsText" text="судова">
      <formula>NOT(ISERROR(SEARCH("судова",S22)))</formula>
    </cfRule>
    <cfRule type="containsText" dxfId="1384" priority="1374" operator="containsText" text="право">
      <formula>NOT(ISERROR(SEARCH("право",S22)))</formula>
    </cfRule>
    <cfRule type="containsText" dxfId="1383" priority="1375" operator="containsText" text="соціальна">
      <formula>NOT(ISERROR(SEARCH("соціальна",S22)))</formula>
    </cfRule>
    <cfRule type="containsText" dxfId="1382" priority="1376" operator="containsText" text="хірургія">
      <formula>NOT(ISERROR(SEARCH("хірургія",S22)))</formula>
    </cfRule>
    <cfRule type="containsText" dxfId="1381" priority="1377" operator="containsText" text="генетика">
      <formula>NOT(ISERROR(SEARCH("генетика",S22)))</formula>
    </cfRule>
    <cfRule type="containsText" dxfId="1380" priority="1378" operator="containsText" text="офтальмо">
      <formula>NOT(ISERROR(SEARCH("офтальмо",S22)))</formula>
    </cfRule>
    <cfRule type="containsText" dxfId="1379" priority="1379" operator="containsText" text="психіатр">
      <formula>NOT(ISERROR(SEARCH("психіатр",S22)))</formula>
    </cfRule>
    <cfRule type="containsText" dxfId="1378" priority="1380" operator="containsText" text="дермато">
      <formula>NOT(ISERROR(SEARCH("дермато",S22)))</formula>
    </cfRule>
    <cfRule type="containsText" dxfId="1377" priority="1381" operator="containsText" text="реабіл">
      <formula>NOT(ISERROR(SEARCH("реабіл",S22)))</formula>
    </cfRule>
    <cfRule type="containsText" dxfId="1376" priority="1382" operator="containsText" text="педіатр">
      <formula>NOT(ISERROR(SEARCH("педіатр",S22)))</formula>
    </cfRule>
    <cfRule type="containsText" dxfId="1375" priority="1383" operator="containsText" text="неврол">
      <formula>NOT(ISERROR(SEARCH("неврол",S22)))</formula>
    </cfRule>
    <cfRule type="containsText" dxfId="1374" priority="1384" operator="containsText" text="військо">
      <formula>NOT(ISERROR(SEARCH("військо",S22)))</formula>
    </cfRule>
    <cfRule type="containsText" dxfId="1373" priority="1385" operator="containsText" text="ендокри">
      <formula>NOT(ISERROR(SEARCH("ендокри",S22)))</formula>
    </cfRule>
    <cfRule type="containsText" dxfId="1372" priority="1386" operator="containsText" text="Внутрішня">
      <formula>NOT(ISERROR(SEARCH("Внутрішня",S22)))</formula>
    </cfRule>
  </conditionalFormatting>
  <conditionalFormatting sqref="S22">
    <cfRule type="containsText" dxfId="1371" priority="1372" operator="containsText" text="Медична хімія">
      <formula>NOT(ISERROR(SEARCH("Медична хімія",S22)))</formula>
    </cfRule>
  </conditionalFormatting>
  <conditionalFormatting sqref="S22">
    <cfRule type="containsText" dxfId="1370" priority="1371" operator="containsText" text="Анатом">
      <formula>NOT(ISERROR(SEARCH("Анатом",S22)))</formula>
    </cfRule>
  </conditionalFormatting>
  <conditionalFormatting sqref="S17">
    <cfRule type="containsText" dxfId="1369" priority="1357" operator="containsText" text="судова">
      <formula>NOT(ISERROR(SEARCH("судова",S17)))</formula>
    </cfRule>
    <cfRule type="containsText" dxfId="1368" priority="1358" operator="containsText" text="право">
      <formula>NOT(ISERROR(SEARCH("право",S17)))</formula>
    </cfRule>
    <cfRule type="containsText" dxfId="1367" priority="1359" operator="containsText" text="соціальна">
      <formula>NOT(ISERROR(SEARCH("соціальна",S17)))</formula>
    </cfRule>
    <cfRule type="containsText" dxfId="1366" priority="1360" operator="containsText" text="хірургія">
      <formula>NOT(ISERROR(SEARCH("хірургія",S17)))</formula>
    </cfRule>
    <cfRule type="containsText" dxfId="1365" priority="1361" operator="containsText" text="генетика">
      <formula>NOT(ISERROR(SEARCH("генетика",S17)))</formula>
    </cfRule>
    <cfRule type="containsText" dxfId="1364" priority="1362" operator="containsText" text="офтальмо">
      <formula>NOT(ISERROR(SEARCH("офтальмо",S17)))</formula>
    </cfRule>
    <cfRule type="containsText" dxfId="1363" priority="1363" operator="containsText" text="психіатр">
      <formula>NOT(ISERROR(SEARCH("психіатр",S17)))</formula>
    </cfRule>
    <cfRule type="containsText" dxfId="1362" priority="1364" operator="containsText" text="дермато">
      <formula>NOT(ISERROR(SEARCH("дермато",S17)))</formula>
    </cfRule>
    <cfRule type="containsText" dxfId="1361" priority="1365" operator="containsText" text="реабіл">
      <formula>NOT(ISERROR(SEARCH("реабіл",S17)))</formula>
    </cfRule>
    <cfRule type="containsText" dxfId="1360" priority="1366" operator="containsText" text="педіатр">
      <formula>NOT(ISERROR(SEARCH("педіатр",S17)))</formula>
    </cfRule>
    <cfRule type="containsText" dxfId="1359" priority="1367" operator="containsText" text="неврол">
      <formula>NOT(ISERROR(SEARCH("неврол",S17)))</formula>
    </cfRule>
    <cfRule type="containsText" dxfId="1358" priority="1368" operator="containsText" text="військо">
      <formula>NOT(ISERROR(SEARCH("військо",S17)))</formula>
    </cfRule>
    <cfRule type="containsText" dxfId="1357" priority="1369" operator="containsText" text="ендокри">
      <formula>NOT(ISERROR(SEARCH("ендокри",S17)))</formula>
    </cfRule>
    <cfRule type="containsText" dxfId="1356" priority="1370" operator="containsText" text="Внутрішня">
      <formula>NOT(ISERROR(SEARCH("Внутрішня",S17)))</formula>
    </cfRule>
  </conditionalFormatting>
  <conditionalFormatting sqref="S17">
    <cfRule type="containsText" dxfId="1355" priority="1356" operator="containsText" text="Медична хімія">
      <formula>NOT(ISERROR(SEARCH("Медична хімія",S17)))</formula>
    </cfRule>
  </conditionalFormatting>
  <conditionalFormatting sqref="S17">
    <cfRule type="containsText" dxfId="1354" priority="1355" operator="containsText" text="Анатом">
      <formula>NOT(ISERROR(SEARCH("Анатом",S17)))</formula>
    </cfRule>
  </conditionalFormatting>
  <conditionalFormatting sqref="S32">
    <cfRule type="containsText" dxfId="1353" priority="1341" operator="containsText" text="судова">
      <formula>NOT(ISERROR(SEARCH("судова",S32)))</formula>
    </cfRule>
    <cfRule type="containsText" dxfId="1352" priority="1342" operator="containsText" text="право">
      <formula>NOT(ISERROR(SEARCH("право",S32)))</formula>
    </cfRule>
    <cfRule type="containsText" dxfId="1351" priority="1343" operator="containsText" text="соціальна">
      <formula>NOT(ISERROR(SEARCH("соціальна",S32)))</formula>
    </cfRule>
    <cfRule type="containsText" dxfId="1350" priority="1344" operator="containsText" text="хірургія">
      <formula>NOT(ISERROR(SEARCH("хірургія",S32)))</formula>
    </cfRule>
    <cfRule type="containsText" dxfId="1349" priority="1345" operator="containsText" text="генетика">
      <formula>NOT(ISERROR(SEARCH("генетика",S32)))</formula>
    </cfRule>
    <cfRule type="containsText" dxfId="1348" priority="1346" operator="containsText" text="офтальмо">
      <formula>NOT(ISERROR(SEARCH("офтальмо",S32)))</formula>
    </cfRule>
    <cfRule type="containsText" dxfId="1347" priority="1347" operator="containsText" text="психіатр">
      <formula>NOT(ISERROR(SEARCH("психіатр",S32)))</formula>
    </cfRule>
    <cfRule type="containsText" dxfId="1346" priority="1348" operator="containsText" text="дермато">
      <formula>NOT(ISERROR(SEARCH("дермато",S32)))</formula>
    </cfRule>
    <cfRule type="containsText" dxfId="1345" priority="1349" operator="containsText" text="реабіл">
      <formula>NOT(ISERROR(SEARCH("реабіл",S32)))</formula>
    </cfRule>
    <cfRule type="containsText" dxfId="1344" priority="1350" operator="containsText" text="педіатр">
      <formula>NOT(ISERROR(SEARCH("педіатр",S32)))</formula>
    </cfRule>
    <cfRule type="containsText" dxfId="1343" priority="1351" operator="containsText" text="неврол">
      <formula>NOT(ISERROR(SEARCH("неврол",S32)))</formula>
    </cfRule>
    <cfRule type="containsText" dxfId="1342" priority="1352" operator="containsText" text="військо">
      <formula>NOT(ISERROR(SEARCH("військо",S32)))</formula>
    </cfRule>
    <cfRule type="containsText" dxfId="1341" priority="1353" operator="containsText" text="ендокри">
      <formula>NOT(ISERROR(SEARCH("ендокри",S32)))</formula>
    </cfRule>
    <cfRule type="containsText" dxfId="1340" priority="1354" operator="containsText" text="Внутрішня">
      <formula>NOT(ISERROR(SEARCH("Внутрішня",S32)))</formula>
    </cfRule>
  </conditionalFormatting>
  <conditionalFormatting sqref="S32">
    <cfRule type="containsText" dxfId="1339" priority="1340" operator="containsText" text="Медична хімія">
      <formula>NOT(ISERROR(SEARCH("Медична хімія",S32)))</formula>
    </cfRule>
  </conditionalFormatting>
  <conditionalFormatting sqref="S32">
    <cfRule type="containsText" dxfId="1338" priority="1339" operator="containsText" text="Анатом">
      <formula>NOT(ISERROR(SEARCH("Анатом",S32)))</formula>
    </cfRule>
  </conditionalFormatting>
  <conditionalFormatting sqref="S37">
    <cfRule type="containsText" dxfId="1337" priority="1325" operator="containsText" text="судова">
      <formula>NOT(ISERROR(SEARCH("судова",S37)))</formula>
    </cfRule>
    <cfRule type="containsText" dxfId="1336" priority="1326" operator="containsText" text="право">
      <formula>NOT(ISERROR(SEARCH("право",S37)))</formula>
    </cfRule>
    <cfRule type="containsText" dxfId="1335" priority="1327" operator="containsText" text="соціальна">
      <formula>NOT(ISERROR(SEARCH("соціальна",S37)))</formula>
    </cfRule>
    <cfRule type="containsText" dxfId="1334" priority="1328" operator="containsText" text="хірургія">
      <formula>NOT(ISERROR(SEARCH("хірургія",S37)))</formula>
    </cfRule>
    <cfRule type="containsText" dxfId="1333" priority="1329" operator="containsText" text="генетика">
      <formula>NOT(ISERROR(SEARCH("генетика",S37)))</formula>
    </cfRule>
    <cfRule type="containsText" dxfId="1332" priority="1330" operator="containsText" text="офтальмо">
      <formula>NOT(ISERROR(SEARCH("офтальмо",S37)))</formula>
    </cfRule>
    <cfRule type="containsText" dxfId="1331" priority="1331" operator="containsText" text="психіатр">
      <formula>NOT(ISERROR(SEARCH("психіатр",S37)))</formula>
    </cfRule>
    <cfRule type="containsText" dxfId="1330" priority="1332" operator="containsText" text="дермато">
      <formula>NOT(ISERROR(SEARCH("дермато",S37)))</formula>
    </cfRule>
    <cfRule type="containsText" dxfId="1329" priority="1333" operator="containsText" text="реабіл">
      <formula>NOT(ISERROR(SEARCH("реабіл",S37)))</formula>
    </cfRule>
    <cfRule type="containsText" dxfId="1328" priority="1334" operator="containsText" text="педіатр">
      <formula>NOT(ISERROR(SEARCH("педіатр",S37)))</formula>
    </cfRule>
    <cfRule type="containsText" dxfId="1327" priority="1335" operator="containsText" text="неврол">
      <formula>NOT(ISERROR(SEARCH("неврол",S37)))</formula>
    </cfRule>
    <cfRule type="containsText" dxfId="1326" priority="1336" operator="containsText" text="військо">
      <formula>NOT(ISERROR(SEARCH("військо",S37)))</formula>
    </cfRule>
    <cfRule type="containsText" dxfId="1325" priority="1337" operator="containsText" text="ендокри">
      <formula>NOT(ISERROR(SEARCH("ендокри",S37)))</formula>
    </cfRule>
    <cfRule type="containsText" dxfId="1324" priority="1338" operator="containsText" text="Внутрішня">
      <formula>NOT(ISERROR(SEARCH("Внутрішня",S37)))</formula>
    </cfRule>
  </conditionalFormatting>
  <conditionalFormatting sqref="S37">
    <cfRule type="containsText" dxfId="1323" priority="1324" operator="containsText" text="Медична хімія">
      <formula>NOT(ISERROR(SEARCH("Медична хімія",S37)))</formula>
    </cfRule>
  </conditionalFormatting>
  <conditionalFormatting sqref="S37">
    <cfRule type="containsText" dxfId="1322" priority="1323" operator="containsText" text="Анатом">
      <formula>NOT(ISERROR(SEARCH("Анатом",S37)))</formula>
    </cfRule>
  </conditionalFormatting>
  <conditionalFormatting sqref="S27">
    <cfRule type="containsText" dxfId="1321" priority="1309" operator="containsText" text="судова">
      <formula>NOT(ISERROR(SEARCH("судова",S27)))</formula>
    </cfRule>
    <cfRule type="containsText" dxfId="1320" priority="1310" operator="containsText" text="право">
      <formula>NOT(ISERROR(SEARCH("право",S27)))</formula>
    </cfRule>
    <cfRule type="containsText" dxfId="1319" priority="1311" operator="containsText" text="соціальна">
      <formula>NOT(ISERROR(SEARCH("соціальна",S27)))</formula>
    </cfRule>
    <cfRule type="containsText" dxfId="1318" priority="1312" operator="containsText" text="хірургія">
      <formula>NOT(ISERROR(SEARCH("хірургія",S27)))</formula>
    </cfRule>
    <cfRule type="containsText" dxfId="1317" priority="1313" operator="containsText" text="генетика">
      <formula>NOT(ISERROR(SEARCH("генетика",S27)))</formula>
    </cfRule>
    <cfRule type="containsText" dxfId="1316" priority="1314" operator="containsText" text="офтальмо">
      <formula>NOT(ISERROR(SEARCH("офтальмо",S27)))</formula>
    </cfRule>
    <cfRule type="containsText" dxfId="1315" priority="1315" operator="containsText" text="психіатр">
      <formula>NOT(ISERROR(SEARCH("психіатр",S27)))</formula>
    </cfRule>
    <cfRule type="containsText" dxfId="1314" priority="1316" operator="containsText" text="дермато">
      <formula>NOT(ISERROR(SEARCH("дермато",S27)))</formula>
    </cfRule>
    <cfRule type="containsText" dxfId="1313" priority="1317" operator="containsText" text="реабіл">
      <formula>NOT(ISERROR(SEARCH("реабіл",S27)))</formula>
    </cfRule>
    <cfRule type="containsText" dxfId="1312" priority="1318" operator="containsText" text="педіатр">
      <formula>NOT(ISERROR(SEARCH("педіатр",S27)))</formula>
    </cfRule>
    <cfRule type="containsText" dxfId="1311" priority="1319" operator="containsText" text="неврол">
      <formula>NOT(ISERROR(SEARCH("неврол",S27)))</formula>
    </cfRule>
    <cfRule type="containsText" dxfId="1310" priority="1320" operator="containsText" text="військо">
      <formula>NOT(ISERROR(SEARCH("військо",S27)))</formula>
    </cfRule>
    <cfRule type="containsText" dxfId="1309" priority="1321" operator="containsText" text="ендокри">
      <formula>NOT(ISERROR(SEARCH("ендокри",S27)))</formula>
    </cfRule>
    <cfRule type="containsText" dxfId="1308" priority="1322" operator="containsText" text="Внутрішня">
      <formula>NOT(ISERROR(SEARCH("Внутрішня",S27)))</formula>
    </cfRule>
  </conditionalFormatting>
  <conditionalFormatting sqref="S27">
    <cfRule type="containsText" dxfId="1307" priority="1308" operator="containsText" text="Медична хімія">
      <formula>NOT(ISERROR(SEARCH("Медична хімія",S27)))</formula>
    </cfRule>
  </conditionalFormatting>
  <conditionalFormatting sqref="S27">
    <cfRule type="containsText" dxfId="1306" priority="1307" operator="containsText" text="Анатом">
      <formula>NOT(ISERROR(SEARCH("Анатом",S27)))</formula>
    </cfRule>
  </conditionalFormatting>
  <conditionalFormatting sqref="Q30">
    <cfRule type="containsText" dxfId="1305" priority="1293" operator="containsText" text="судова">
      <formula>NOT(ISERROR(SEARCH("судова",Q30)))</formula>
    </cfRule>
    <cfRule type="containsText" dxfId="1304" priority="1294" operator="containsText" text="право">
      <formula>NOT(ISERROR(SEARCH("право",Q30)))</formula>
    </cfRule>
    <cfRule type="containsText" dxfId="1303" priority="1295" operator="containsText" text="соціальна">
      <formula>NOT(ISERROR(SEARCH("соціальна",Q30)))</formula>
    </cfRule>
    <cfRule type="containsText" dxfId="1302" priority="1296" operator="containsText" text="хірургія">
      <formula>NOT(ISERROR(SEARCH("хірургія",Q30)))</formula>
    </cfRule>
    <cfRule type="containsText" dxfId="1301" priority="1297" operator="containsText" text="генетика">
      <formula>NOT(ISERROR(SEARCH("генетика",Q30)))</formula>
    </cfRule>
    <cfRule type="containsText" dxfId="1300" priority="1298" operator="containsText" text="офтальмо">
      <formula>NOT(ISERROR(SEARCH("офтальмо",Q30)))</formula>
    </cfRule>
    <cfRule type="containsText" dxfId="1299" priority="1299" operator="containsText" text="психіатр">
      <formula>NOT(ISERROR(SEARCH("психіатр",Q30)))</formula>
    </cfRule>
    <cfRule type="containsText" dxfId="1298" priority="1300" operator="containsText" text="дермато">
      <formula>NOT(ISERROR(SEARCH("дермато",Q30)))</formula>
    </cfRule>
    <cfRule type="containsText" dxfId="1297" priority="1301" operator="containsText" text="реабіл">
      <formula>NOT(ISERROR(SEARCH("реабіл",Q30)))</formula>
    </cfRule>
    <cfRule type="containsText" dxfId="1296" priority="1302" operator="containsText" text="педіатр">
      <formula>NOT(ISERROR(SEARCH("педіатр",Q30)))</formula>
    </cfRule>
    <cfRule type="containsText" dxfId="1295" priority="1303" operator="containsText" text="неврол">
      <formula>NOT(ISERROR(SEARCH("неврол",Q30)))</formula>
    </cfRule>
    <cfRule type="containsText" dxfId="1294" priority="1304" operator="containsText" text="військо">
      <formula>NOT(ISERROR(SEARCH("військо",Q30)))</formula>
    </cfRule>
    <cfRule type="containsText" dxfId="1293" priority="1305" operator="containsText" text="ендокри">
      <formula>NOT(ISERROR(SEARCH("ендокри",Q30)))</formula>
    </cfRule>
    <cfRule type="containsText" dxfId="1292" priority="1306" operator="containsText" text="Внутрішня">
      <formula>NOT(ISERROR(SEARCH("Внутрішня",Q30)))</formula>
    </cfRule>
  </conditionalFormatting>
  <conditionalFormatting sqref="P36">
    <cfRule type="containsText" dxfId="1291" priority="1279" operator="containsText" text="судова">
      <formula>NOT(ISERROR(SEARCH("судова",P36)))</formula>
    </cfRule>
    <cfRule type="containsText" dxfId="1290" priority="1280" operator="containsText" text="право">
      <formula>NOT(ISERROR(SEARCH("право",P36)))</formula>
    </cfRule>
    <cfRule type="containsText" dxfId="1289" priority="1281" operator="containsText" text="соціальна">
      <formula>NOT(ISERROR(SEARCH("соціальна",P36)))</formula>
    </cfRule>
    <cfRule type="containsText" dxfId="1288" priority="1282" operator="containsText" text="хірургія">
      <formula>NOT(ISERROR(SEARCH("хірургія",P36)))</formula>
    </cfRule>
    <cfRule type="containsText" dxfId="1287" priority="1283" operator="containsText" text="генетика">
      <formula>NOT(ISERROR(SEARCH("генетика",P36)))</formula>
    </cfRule>
    <cfRule type="containsText" dxfId="1286" priority="1284" operator="containsText" text="офтальмо">
      <formula>NOT(ISERROR(SEARCH("офтальмо",P36)))</formula>
    </cfRule>
    <cfRule type="containsText" dxfId="1285" priority="1285" operator="containsText" text="психіатр">
      <formula>NOT(ISERROR(SEARCH("психіатр",P36)))</formula>
    </cfRule>
    <cfRule type="containsText" dxfId="1284" priority="1286" operator="containsText" text="дермато">
      <formula>NOT(ISERROR(SEARCH("дермато",P36)))</formula>
    </cfRule>
    <cfRule type="containsText" dxfId="1283" priority="1287" operator="containsText" text="реабіл">
      <formula>NOT(ISERROR(SEARCH("реабіл",P36)))</formula>
    </cfRule>
    <cfRule type="containsText" dxfId="1282" priority="1288" operator="containsText" text="педіатр">
      <formula>NOT(ISERROR(SEARCH("педіатр",P36)))</formula>
    </cfRule>
    <cfRule type="containsText" dxfId="1281" priority="1289" operator="containsText" text="неврол">
      <formula>NOT(ISERROR(SEARCH("неврол",P36)))</formula>
    </cfRule>
    <cfRule type="containsText" dxfId="1280" priority="1290" operator="containsText" text="військо">
      <formula>NOT(ISERROR(SEARCH("військо",P36)))</formula>
    </cfRule>
    <cfRule type="containsText" dxfId="1279" priority="1291" operator="containsText" text="ендокри">
      <formula>NOT(ISERROR(SEARCH("ендокри",P36)))</formula>
    </cfRule>
    <cfRule type="containsText" dxfId="1278" priority="1292" operator="containsText" text="Внутрішня">
      <formula>NOT(ISERROR(SEARCH("Внутрішня",P36)))</formula>
    </cfRule>
  </conditionalFormatting>
  <conditionalFormatting sqref="P35">
    <cfRule type="containsText" dxfId="1277" priority="1265" operator="containsText" text="судова">
      <formula>NOT(ISERROR(SEARCH("судова",P35)))</formula>
    </cfRule>
    <cfRule type="containsText" dxfId="1276" priority="1266" operator="containsText" text="право">
      <formula>NOT(ISERROR(SEARCH("право",P35)))</formula>
    </cfRule>
    <cfRule type="containsText" dxfId="1275" priority="1267" operator="containsText" text="соціальна">
      <formula>NOT(ISERROR(SEARCH("соціальна",P35)))</formula>
    </cfRule>
    <cfRule type="containsText" dxfId="1274" priority="1268" operator="containsText" text="хірургія">
      <formula>NOT(ISERROR(SEARCH("хірургія",P35)))</formula>
    </cfRule>
    <cfRule type="containsText" dxfId="1273" priority="1269" operator="containsText" text="генетика">
      <formula>NOT(ISERROR(SEARCH("генетика",P35)))</formula>
    </cfRule>
    <cfRule type="containsText" dxfId="1272" priority="1270" operator="containsText" text="офтальмо">
      <formula>NOT(ISERROR(SEARCH("офтальмо",P35)))</formula>
    </cfRule>
    <cfRule type="containsText" dxfId="1271" priority="1271" operator="containsText" text="психіатр">
      <formula>NOT(ISERROR(SEARCH("психіатр",P35)))</formula>
    </cfRule>
    <cfRule type="containsText" dxfId="1270" priority="1272" operator="containsText" text="дермато">
      <formula>NOT(ISERROR(SEARCH("дермато",P35)))</formula>
    </cfRule>
    <cfRule type="containsText" dxfId="1269" priority="1273" operator="containsText" text="реабіл">
      <formula>NOT(ISERROR(SEARCH("реабіл",P35)))</formula>
    </cfRule>
    <cfRule type="containsText" dxfId="1268" priority="1274" operator="containsText" text="педіатр">
      <formula>NOT(ISERROR(SEARCH("педіатр",P35)))</formula>
    </cfRule>
    <cfRule type="containsText" dxfId="1267" priority="1275" operator="containsText" text="неврол">
      <formula>NOT(ISERROR(SEARCH("неврол",P35)))</formula>
    </cfRule>
    <cfRule type="containsText" dxfId="1266" priority="1276" operator="containsText" text="військо">
      <formula>NOT(ISERROR(SEARCH("військо",P35)))</formula>
    </cfRule>
    <cfRule type="containsText" dxfId="1265" priority="1277" operator="containsText" text="ендокри">
      <formula>NOT(ISERROR(SEARCH("ендокри",P35)))</formula>
    </cfRule>
    <cfRule type="containsText" dxfId="1264" priority="1278" operator="containsText" text="Внутрішня">
      <formula>NOT(ISERROR(SEARCH("Внутрішня",P35)))</formula>
    </cfRule>
  </conditionalFormatting>
  <conditionalFormatting sqref="AD14">
    <cfRule type="containsText" dxfId="1263" priority="1251" operator="containsText" text="судова">
      <formula>NOT(ISERROR(SEARCH("судова",AD14)))</formula>
    </cfRule>
    <cfRule type="containsText" dxfId="1262" priority="1252" operator="containsText" text="право">
      <formula>NOT(ISERROR(SEARCH("право",AD14)))</formula>
    </cfRule>
    <cfRule type="containsText" dxfId="1261" priority="1253" operator="containsText" text="соціальна">
      <formula>NOT(ISERROR(SEARCH("соціальна",AD14)))</formula>
    </cfRule>
    <cfRule type="containsText" dxfId="1260" priority="1254" operator="containsText" text="хірургія">
      <formula>NOT(ISERROR(SEARCH("хірургія",AD14)))</formula>
    </cfRule>
    <cfRule type="containsText" dxfId="1259" priority="1255" operator="containsText" text="генетика">
      <formula>NOT(ISERROR(SEARCH("генетика",AD14)))</formula>
    </cfRule>
    <cfRule type="containsText" dxfId="1258" priority="1256" operator="containsText" text="офтальмо">
      <formula>NOT(ISERROR(SEARCH("офтальмо",AD14)))</formula>
    </cfRule>
    <cfRule type="containsText" dxfId="1257" priority="1257" operator="containsText" text="психіатр">
      <formula>NOT(ISERROR(SEARCH("психіатр",AD14)))</formula>
    </cfRule>
    <cfRule type="containsText" dxfId="1256" priority="1258" operator="containsText" text="дермато">
      <formula>NOT(ISERROR(SEARCH("дермато",AD14)))</formula>
    </cfRule>
    <cfRule type="containsText" dxfId="1255" priority="1259" operator="containsText" text="реабіл">
      <formula>NOT(ISERROR(SEARCH("реабіл",AD14)))</formula>
    </cfRule>
    <cfRule type="containsText" dxfId="1254" priority="1260" operator="containsText" text="педіатр">
      <formula>NOT(ISERROR(SEARCH("педіатр",AD14)))</formula>
    </cfRule>
    <cfRule type="containsText" dxfId="1253" priority="1261" operator="containsText" text="неврол">
      <formula>NOT(ISERROR(SEARCH("неврол",AD14)))</formula>
    </cfRule>
    <cfRule type="containsText" dxfId="1252" priority="1262" operator="containsText" text="військо">
      <formula>NOT(ISERROR(SEARCH("військо",AD14)))</formula>
    </cfRule>
    <cfRule type="containsText" dxfId="1251" priority="1263" operator="containsText" text="ендокри">
      <formula>NOT(ISERROR(SEARCH("ендокри",AD14)))</formula>
    </cfRule>
    <cfRule type="containsText" dxfId="1250" priority="1264" operator="containsText" text="Внутрішня">
      <formula>NOT(ISERROR(SEARCH("Внутрішня",AD14)))</formula>
    </cfRule>
  </conditionalFormatting>
  <conditionalFormatting sqref="AC15">
    <cfRule type="containsText" dxfId="1249" priority="1237" operator="containsText" text="судова">
      <formula>NOT(ISERROR(SEARCH("судова",AC15)))</formula>
    </cfRule>
    <cfRule type="containsText" dxfId="1248" priority="1238" operator="containsText" text="право">
      <formula>NOT(ISERROR(SEARCH("право",AC15)))</formula>
    </cfRule>
    <cfRule type="containsText" dxfId="1247" priority="1239" operator="containsText" text="соціальна">
      <formula>NOT(ISERROR(SEARCH("соціальна",AC15)))</formula>
    </cfRule>
    <cfRule type="containsText" dxfId="1246" priority="1240" operator="containsText" text="хірургія">
      <formula>NOT(ISERROR(SEARCH("хірургія",AC15)))</formula>
    </cfRule>
    <cfRule type="containsText" dxfId="1245" priority="1241" operator="containsText" text="генетика">
      <formula>NOT(ISERROR(SEARCH("генетика",AC15)))</formula>
    </cfRule>
    <cfRule type="containsText" dxfId="1244" priority="1242" operator="containsText" text="офтальмо">
      <formula>NOT(ISERROR(SEARCH("офтальмо",AC15)))</formula>
    </cfRule>
    <cfRule type="containsText" dxfId="1243" priority="1243" operator="containsText" text="психіатр">
      <formula>NOT(ISERROR(SEARCH("психіатр",AC15)))</formula>
    </cfRule>
    <cfRule type="containsText" dxfId="1242" priority="1244" operator="containsText" text="дермато">
      <formula>NOT(ISERROR(SEARCH("дермато",AC15)))</formula>
    </cfRule>
    <cfRule type="containsText" dxfId="1241" priority="1245" operator="containsText" text="реабіл">
      <formula>NOT(ISERROR(SEARCH("реабіл",AC15)))</formula>
    </cfRule>
    <cfRule type="containsText" dxfId="1240" priority="1246" operator="containsText" text="педіатр">
      <formula>NOT(ISERROR(SEARCH("педіатр",AC15)))</formula>
    </cfRule>
    <cfRule type="containsText" dxfId="1239" priority="1247" operator="containsText" text="неврол">
      <formula>NOT(ISERROR(SEARCH("неврол",AC15)))</formula>
    </cfRule>
    <cfRule type="containsText" dxfId="1238" priority="1248" operator="containsText" text="військо">
      <formula>NOT(ISERROR(SEARCH("військо",AC15)))</formula>
    </cfRule>
    <cfRule type="containsText" dxfId="1237" priority="1249" operator="containsText" text="ендокри">
      <formula>NOT(ISERROR(SEARCH("ендокри",AC15)))</formula>
    </cfRule>
    <cfRule type="containsText" dxfId="1236" priority="1250" operator="containsText" text="Внутрішня">
      <formula>NOT(ISERROR(SEARCH("Внутрішня",AC15)))</formula>
    </cfRule>
  </conditionalFormatting>
  <conditionalFormatting sqref="AE16">
    <cfRule type="containsText" dxfId="1235" priority="1223" operator="containsText" text="судова">
      <formula>NOT(ISERROR(SEARCH("судова",AE16)))</formula>
    </cfRule>
    <cfRule type="containsText" dxfId="1234" priority="1224" operator="containsText" text="право">
      <formula>NOT(ISERROR(SEARCH("право",AE16)))</formula>
    </cfRule>
    <cfRule type="containsText" dxfId="1233" priority="1225" operator="containsText" text="соціальна">
      <formula>NOT(ISERROR(SEARCH("соціальна",AE16)))</formula>
    </cfRule>
    <cfRule type="containsText" dxfId="1232" priority="1226" operator="containsText" text="хірургія">
      <formula>NOT(ISERROR(SEARCH("хірургія",AE16)))</formula>
    </cfRule>
    <cfRule type="containsText" dxfId="1231" priority="1227" operator="containsText" text="генетика">
      <formula>NOT(ISERROR(SEARCH("генетика",AE16)))</formula>
    </cfRule>
    <cfRule type="containsText" dxfId="1230" priority="1228" operator="containsText" text="офтальмо">
      <formula>NOT(ISERROR(SEARCH("офтальмо",AE16)))</formula>
    </cfRule>
    <cfRule type="containsText" dxfId="1229" priority="1229" operator="containsText" text="психіатр">
      <formula>NOT(ISERROR(SEARCH("психіатр",AE16)))</formula>
    </cfRule>
    <cfRule type="containsText" dxfId="1228" priority="1230" operator="containsText" text="дермато">
      <formula>NOT(ISERROR(SEARCH("дермато",AE16)))</formula>
    </cfRule>
    <cfRule type="containsText" dxfId="1227" priority="1231" operator="containsText" text="реабіл">
      <formula>NOT(ISERROR(SEARCH("реабіл",AE16)))</formula>
    </cfRule>
    <cfRule type="containsText" dxfId="1226" priority="1232" operator="containsText" text="педіатр">
      <formula>NOT(ISERROR(SEARCH("педіатр",AE16)))</formula>
    </cfRule>
    <cfRule type="containsText" dxfId="1225" priority="1233" operator="containsText" text="неврол">
      <formula>NOT(ISERROR(SEARCH("неврол",AE16)))</formula>
    </cfRule>
    <cfRule type="containsText" dxfId="1224" priority="1234" operator="containsText" text="військо">
      <formula>NOT(ISERROR(SEARCH("військо",AE16)))</formula>
    </cfRule>
    <cfRule type="containsText" dxfId="1223" priority="1235" operator="containsText" text="ендокри">
      <formula>NOT(ISERROR(SEARCH("ендокри",AE16)))</formula>
    </cfRule>
    <cfRule type="containsText" dxfId="1222" priority="1236" operator="containsText" text="Внутрішня">
      <formula>NOT(ISERROR(SEARCH("Внутрішня",AE16)))</formula>
    </cfRule>
  </conditionalFormatting>
  <conditionalFormatting sqref="AE15">
    <cfRule type="containsText" dxfId="1221" priority="1209" operator="containsText" text="судова">
      <formula>NOT(ISERROR(SEARCH("судова",AE15)))</formula>
    </cfRule>
    <cfRule type="containsText" dxfId="1220" priority="1210" operator="containsText" text="право">
      <formula>NOT(ISERROR(SEARCH("право",AE15)))</formula>
    </cfRule>
    <cfRule type="containsText" dxfId="1219" priority="1211" operator="containsText" text="соціальна">
      <formula>NOT(ISERROR(SEARCH("соціальна",AE15)))</formula>
    </cfRule>
    <cfRule type="containsText" dxfId="1218" priority="1212" operator="containsText" text="хірургія">
      <formula>NOT(ISERROR(SEARCH("хірургія",AE15)))</formula>
    </cfRule>
    <cfRule type="containsText" dxfId="1217" priority="1213" operator="containsText" text="генетика">
      <formula>NOT(ISERROR(SEARCH("генетика",AE15)))</formula>
    </cfRule>
    <cfRule type="containsText" dxfId="1216" priority="1214" operator="containsText" text="офтальмо">
      <formula>NOT(ISERROR(SEARCH("офтальмо",AE15)))</formula>
    </cfRule>
    <cfRule type="containsText" dxfId="1215" priority="1215" operator="containsText" text="психіатр">
      <formula>NOT(ISERROR(SEARCH("психіатр",AE15)))</formula>
    </cfRule>
    <cfRule type="containsText" dxfId="1214" priority="1216" operator="containsText" text="дермато">
      <formula>NOT(ISERROR(SEARCH("дермато",AE15)))</formula>
    </cfRule>
    <cfRule type="containsText" dxfId="1213" priority="1217" operator="containsText" text="реабіл">
      <formula>NOT(ISERROR(SEARCH("реабіл",AE15)))</formula>
    </cfRule>
    <cfRule type="containsText" dxfId="1212" priority="1218" operator="containsText" text="педіатр">
      <formula>NOT(ISERROR(SEARCH("педіатр",AE15)))</formula>
    </cfRule>
    <cfRule type="containsText" dxfId="1211" priority="1219" operator="containsText" text="неврол">
      <formula>NOT(ISERROR(SEARCH("неврол",AE15)))</formula>
    </cfRule>
    <cfRule type="containsText" dxfId="1210" priority="1220" operator="containsText" text="військо">
      <formula>NOT(ISERROR(SEARCH("військо",AE15)))</formula>
    </cfRule>
    <cfRule type="containsText" dxfId="1209" priority="1221" operator="containsText" text="ендокри">
      <formula>NOT(ISERROR(SEARCH("ендокри",AE15)))</formula>
    </cfRule>
    <cfRule type="containsText" dxfId="1208" priority="1222" operator="containsText" text="Внутрішня">
      <formula>NOT(ISERROR(SEARCH("Внутрішня",AE15)))</formula>
    </cfRule>
  </conditionalFormatting>
  <conditionalFormatting sqref="AC16">
    <cfRule type="containsText" dxfId="1207" priority="1195" operator="containsText" text="судова">
      <formula>NOT(ISERROR(SEARCH("судова",AC16)))</formula>
    </cfRule>
    <cfRule type="containsText" dxfId="1206" priority="1196" operator="containsText" text="право">
      <formula>NOT(ISERROR(SEARCH("право",AC16)))</formula>
    </cfRule>
    <cfRule type="containsText" dxfId="1205" priority="1197" operator="containsText" text="соціальна">
      <formula>NOT(ISERROR(SEARCH("соціальна",AC16)))</formula>
    </cfRule>
    <cfRule type="containsText" dxfId="1204" priority="1198" operator="containsText" text="хірургія">
      <formula>NOT(ISERROR(SEARCH("хірургія",AC16)))</formula>
    </cfRule>
    <cfRule type="containsText" dxfId="1203" priority="1199" operator="containsText" text="генетика">
      <formula>NOT(ISERROR(SEARCH("генетика",AC16)))</formula>
    </cfRule>
    <cfRule type="containsText" dxfId="1202" priority="1200" operator="containsText" text="офтальмо">
      <formula>NOT(ISERROR(SEARCH("офтальмо",AC16)))</formula>
    </cfRule>
    <cfRule type="containsText" dxfId="1201" priority="1201" operator="containsText" text="психіатр">
      <formula>NOT(ISERROR(SEARCH("психіатр",AC16)))</formula>
    </cfRule>
    <cfRule type="containsText" dxfId="1200" priority="1202" operator="containsText" text="дермато">
      <formula>NOT(ISERROR(SEARCH("дермато",AC16)))</formula>
    </cfRule>
    <cfRule type="containsText" dxfId="1199" priority="1203" operator="containsText" text="реабіл">
      <formula>NOT(ISERROR(SEARCH("реабіл",AC16)))</formula>
    </cfRule>
    <cfRule type="containsText" dxfId="1198" priority="1204" operator="containsText" text="педіатр">
      <formula>NOT(ISERROR(SEARCH("педіатр",AC16)))</formula>
    </cfRule>
    <cfRule type="containsText" dxfId="1197" priority="1205" operator="containsText" text="неврол">
      <formula>NOT(ISERROR(SEARCH("неврол",AC16)))</formula>
    </cfRule>
    <cfRule type="containsText" dxfId="1196" priority="1206" operator="containsText" text="військо">
      <formula>NOT(ISERROR(SEARCH("військо",AC16)))</formula>
    </cfRule>
    <cfRule type="containsText" dxfId="1195" priority="1207" operator="containsText" text="ендокри">
      <formula>NOT(ISERROR(SEARCH("ендокри",AC16)))</formula>
    </cfRule>
    <cfRule type="containsText" dxfId="1194" priority="1208" operator="containsText" text="Внутрішня">
      <formula>NOT(ISERROR(SEARCH("Внутрішня",AC16)))</formula>
    </cfRule>
  </conditionalFormatting>
  <conditionalFormatting sqref="AB30">
    <cfRule type="containsText" dxfId="1193" priority="1181" operator="containsText" text="судова">
      <formula>NOT(ISERROR(SEARCH("судова",AB30)))</formula>
    </cfRule>
    <cfRule type="containsText" dxfId="1192" priority="1182" operator="containsText" text="право">
      <formula>NOT(ISERROR(SEARCH("право",AB30)))</formula>
    </cfRule>
    <cfRule type="containsText" dxfId="1191" priority="1183" operator="containsText" text="соціальна">
      <formula>NOT(ISERROR(SEARCH("соціальна",AB30)))</formula>
    </cfRule>
    <cfRule type="containsText" dxfId="1190" priority="1184" operator="containsText" text="хірургія">
      <formula>NOT(ISERROR(SEARCH("хірургія",AB30)))</formula>
    </cfRule>
    <cfRule type="containsText" dxfId="1189" priority="1185" operator="containsText" text="генетика">
      <formula>NOT(ISERROR(SEARCH("генетика",AB30)))</formula>
    </cfRule>
    <cfRule type="containsText" dxfId="1188" priority="1186" operator="containsText" text="офтальмо">
      <formula>NOT(ISERROR(SEARCH("офтальмо",AB30)))</formula>
    </cfRule>
    <cfRule type="containsText" dxfId="1187" priority="1187" operator="containsText" text="психіатр">
      <formula>NOT(ISERROR(SEARCH("психіатр",AB30)))</formula>
    </cfRule>
    <cfRule type="containsText" dxfId="1186" priority="1188" operator="containsText" text="дермато">
      <formula>NOT(ISERROR(SEARCH("дермато",AB30)))</formula>
    </cfRule>
    <cfRule type="containsText" dxfId="1185" priority="1189" operator="containsText" text="реабіл">
      <formula>NOT(ISERROR(SEARCH("реабіл",AB30)))</formula>
    </cfRule>
    <cfRule type="containsText" dxfId="1184" priority="1190" operator="containsText" text="педіатр">
      <formula>NOT(ISERROR(SEARCH("педіатр",AB30)))</formula>
    </cfRule>
    <cfRule type="containsText" dxfId="1183" priority="1191" operator="containsText" text="неврол">
      <formula>NOT(ISERROR(SEARCH("неврол",AB30)))</formula>
    </cfRule>
    <cfRule type="containsText" dxfId="1182" priority="1192" operator="containsText" text="військо">
      <formula>NOT(ISERROR(SEARCH("військо",AB30)))</formula>
    </cfRule>
    <cfRule type="containsText" dxfId="1181" priority="1193" operator="containsText" text="ендокри">
      <formula>NOT(ISERROR(SEARCH("ендокри",AB30)))</formula>
    </cfRule>
    <cfRule type="containsText" dxfId="1180" priority="1194" operator="containsText" text="Внутрішня">
      <formula>NOT(ISERROR(SEARCH("Внутрішня",AB30)))</formula>
    </cfRule>
  </conditionalFormatting>
  <conditionalFormatting sqref="AB30">
    <cfRule type="containsText" dxfId="1179" priority="1167" operator="containsText" text="судова">
      <formula>NOT(ISERROR(SEARCH("судова",AB30)))</formula>
    </cfRule>
    <cfRule type="containsText" dxfId="1178" priority="1168" operator="containsText" text="право">
      <formula>NOT(ISERROR(SEARCH("право",AB30)))</formula>
    </cfRule>
    <cfRule type="containsText" dxfId="1177" priority="1169" operator="containsText" text="соціальна">
      <formula>NOT(ISERROR(SEARCH("соціальна",AB30)))</formula>
    </cfRule>
    <cfRule type="containsText" dxfId="1176" priority="1170" operator="containsText" text="хірургія">
      <formula>NOT(ISERROR(SEARCH("хірургія",AB30)))</formula>
    </cfRule>
    <cfRule type="containsText" dxfId="1175" priority="1171" operator="containsText" text="генетика">
      <formula>NOT(ISERROR(SEARCH("генетика",AB30)))</formula>
    </cfRule>
    <cfRule type="containsText" dxfId="1174" priority="1172" operator="containsText" text="офтальмо">
      <formula>NOT(ISERROR(SEARCH("офтальмо",AB30)))</formula>
    </cfRule>
    <cfRule type="containsText" dxfId="1173" priority="1173" operator="containsText" text="психіатр">
      <formula>NOT(ISERROR(SEARCH("психіатр",AB30)))</formula>
    </cfRule>
    <cfRule type="containsText" dxfId="1172" priority="1174" operator="containsText" text="дермато">
      <formula>NOT(ISERROR(SEARCH("дермато",AB30)))</formula>
    </cfRule>
    <cfRule type="containsText" dxfId="1171" priority="1175" operator="containsText" text="реабіл">
      <formula>NOT(ISERROR(SEARCH("реабіл",AB30)))</formula>
    </cfRule>
    <cfRule type="containsText" dxfId="1170" priority="1176" operator="containsText" text="педіатр">
      <formula>NOT(ISERROR(SEARCH("педіатр",AB30)))</formula>
    </cfRule>
    <cfRule type="containsText" dxfId="1169" priority="1177" operator="containsText" text="неврол">
      <formula>NOT(ISERROR(SEARCH("неврол",AB30)))</formula>
    </cfRule>
    <cfRule type="containsText" dxfId="1168" priority="1178" operator="containsText" text="військо">
      <formula>NOT(ISERROR(SEARCH("військо",AB30)))</formula>
    </cfRule>
    <cfRule type="containsText" dxfId="1167" priority="1179" operator="containsText" text="ендокри">
      <formula>NOT(ISERROR(SEARCH("ендокри",AB30)))</formula>
    </cfRule>
    <cfRule type="containsText" dxfId="1166" priority="1180" operator="containsText" text="Внутрішня">
      <formula>NOT(ISERROR(SEARCH("Внутрішня",AB30)))</formula>
    </cfRule>
  </conditionalFormatting>
  <conditionalFormatting sqref="AB18">
    <cfRule type="containsText" dxfId="1165" priority="1153" operator="containsText" text="судова">
      <formula>NOT(ISERROR(SEARCH("судова",AB18)))</formula>
    </cfRule>
    <cfRule type="containsText" dxfId="1164" priority="1154" operator="containsText" text="право">
      <formula>NOT(ISERROR(SEARCH("право",AB18)))</formula>
    </cfRule>
    <cfRule type="containsText" dxfId="1163" priority="1155" operator="containsText" text="соціальна">
      <formula>NOT(ISERROR(SEARCH("соціальна",AB18)))</formula>
    </cfRule>
    <cfRule type="containsText" dxfId="1162" priority="1156" operator="containsText" text="хірургія">
      <formula>NOT(ISERROR(SEARCH("хірургія",AB18)))</formula>
    </cfRule>
    <cfRule type="containsText" dxfId="1161" priority="1157" operator="containsText" text="генетика">
      <formula>NOT(ISERROR(SEARCH("генетика",AB18)))</formula>
    </cfRule>
    <cfRule type="containsText" dxfId="1160" priority="1158" operator="containsText" text="офтальмо">
      <formula>NOT(ISERROR(SEARCH("офтальмо",AB18)))</formula>
    </cfRule>
    <cfRule type="containsText" dxfId="1159" priority="1159" operator="containsText" text="психіатр">
      <formula>NOT(ISERROR(SEARCH("психіатр",AB18)))</formula>
    </cfRule>
    <cfRule type="containsText" dxfId="1158" priority="1160" operator="containsText" text="дермато">
      <formula>NOT(ISERROR(SEARCH("дермато",AB18)))</formula>
    </cfRule>
    <cfRule type="containsText" dxfId="1157" priority="1161" operator="containsText" text="реабіл">
      <formula>NOT(ISERROR(SEARCH("реабіл",AB18)))</formula>
    </cfRule>
    <cfRule type="containsText" dxfId="1156" priority="1162" operator="containsText" text="педіатр">
      <formula>NOT(ISERROR(SEARCH("педіатр",AB18)))</formula>
    </cfRule>
    <cfRule type="containsText" dxfId="1155" priority="1163" operator="containsText" text="неврол">
      <formula>NOT(ISERROR(SEARCH("неврол",AB18)))</formula>
    </cfRule>
    <cfRule type="containsText" dxfId="1154" priority="1164" operator="containsText" text="військо">
      <formula>NOT(ISERROR(SEARCH("військо",AB18)))</formula>
    </cfRule>
    <cfRule type="containsText" dxfId="1153" priority="1165" operator="containsText" text="ендокри">
      <formula>NOT(ISERROR(SEARCH("ендокри",AB18)))</formula>
    </cfRule>
    <cfRule type="containsText" dxfId="1152" priority="1166" operator="containsText" text="Внутрішня">
      <formula>NOT(ISERROR(SEARCH("Внутрішня",AB18)))</formula>
    </cfRule>
  </conditionalFormatting>
  <conditionalFormatting sqref="AB18">
    <cfRule type="containsText" dxfId="1151" priority="1139" operator="containsText" text="судова">
      <formula>NOT(ISERROR(SEARCH("судова",AB18)))</formula>
    </cfRule>
    <cfRule type="containsText" dxfId="1150" priority="1140" operator="containsText" text="право">
      <formula>NOT(ISERROR(SEARCH("право",AB18)))</formula>
    </cfRule>
    <cfRule type="containsText" dxfId="1149" priority="1141" operator="containsText" text="соціальна">
      <formula>NOT(ISERROR(SEARCH("соціальна",AB18)))</formula>
    </cfRule>
    <cfRule type="containsText" dxfId="1148" priority="1142" operator="containsText" text="хірургія">
      <formula>NOT(ISERROR(SEARCH("хірургія",AB18)))</formula>
    </cfRule>
    <cfRule type="containsText" dxfId="1147" priority="1143" operator="containsText" text="генетика">
      <formula>NOT(ISERROR(SEARCH("генетика",AB18)))</formula>
    </cfRule>
    <cfRule type="containsText" dxfId="1146" priority="1144" operator="containsText" text="офтальмо">
      <formula>NOT(ISERROR(SEARCH("офтальмо",AB18)))</formula>
    </cfRule>
    <cfRule type="containsText" dxfId="1145" priority="1145" operator="containsText" text="психіатр">
      <formula>NOT(ISERROR(SEARCH("психіатр",AB18)))</formula>
    </cfRule>
    <cfRule type="containsText" dxfId="1144" priority="1146" operator="containsText" text="дермато">
      <formula>NOT(ISERROR(SEARCH("дермато",AB18)))</formula>
    </cfRule>
    <cfRule type="containsText" dxfId="1143" priority="1147" operator="containsText" text="реабіл">
      <formula>NOT(ISERROR(SEARCH("реабіл",AB18)))</formula>
    </cfRule>
    <cfRule type="containsText" dxfId="1142" priority="1148" operator="containsText" text="педіатр">
      <formula>NOT(ISERROR(SEARCH("педіатр",AB18)))</formula>
    </cfRule>
    <cfRule type="containsText" dxfId="1141" priority="1149" operator="containsText" text="неврол">
      <formula>NOT(ISERROR(SEARCH("неврол",AB18)))</formula>
    </cfRule>
    <cfRule type="containsText" dxfId="1140" priority="1150" operator="containsText" text="військо">
      <formula>NOT(ISERROR(SEARCH("військо",AB18)))</formula>
    </cfRule>
    <cfRule type="containsText" dxfId="1139" priority="1151" operator="containsText" text="ендокри">
      <formula>NOT(ISERROR(SEARCH("ендокри",AB18)))</formula>
    </cfRule>
    <cfRule type="containsText" dxfId="1138" priority="1152" operator="containsText" text="Внутрішня">
      <formula>NOT(ISERROR(SEARCH("Внутрішня",AB18)))</formula>
    </cfRule>
  </conditionalFormatting>
  <conditionalFormatting sqref="AC31">
    <cfRule type="containsText" dxfId="1137" priority="1125" operator="containsText" text="судова">
      <formula>NOT(ISERROR(SEARCH("судова",AC31)))</formula>
    </cfRule>
    <cfRule type="containsText" dxfId="1136" priority="1126" operator="containsText" text="право">
      <formula>NOT(ISERROR(SEARCH("право",AC31)))</formula>
    </cfRule>
    <cfRule type="containsText" dxfId="1135" priority="1127" operator="containsText" text="соціальна">
      <formula>NOT(ISERROR(SEARCH("соціальна",AC31)))</formula>
    </cfRule>
    <cfRule type="containsText" dxfId="1134" priority="1128" operator="containsText" text="хірургія">
      <formula>NOT(ISERROR(SEARCH("хірургія",AC31)))</formula>
    </cfRule>
    <cfRule type="containsText" dxfId="1133" priority="1129" operator="containsText" text="генетика">
      <formula>NOT(ISERROR(SEARCH("генетика",AC31)))</formula>
    </cfRule>
    <cfRule type="containsText" dxfId="1132" priority="1130" operator="containsText" text="офтальмо">
      <formula>NOT(ISERROR(SEARCH("офтальмо",AC31)))</formula>
    </cfRule>
    <cfRule type="containsText" dxfId="1131" priority="1131" operator="containsText" text="психіатр">
      <formula>NOT(ISERROR(SEARCH("психіатр",AC31)))</formula>
    </cfRule>
    <cfRule type="containsText" dxfId="1130" priority="1132" operator="containsText" text="дермато">
      <formula>NOT(ISERROR(SEARCH("дермато",AC31)))</formula>
    </cfRule>
    <cfRule type="containsText" dxfId="1129" priority="1133" operator="containsText" text="реабіл">
      <formula>NOT(ISERROR(SEARCH("реабіл",AC31)))</formula>
    </cfRule>
    <cfRule type="containsText" dxfId="1128" priority="1134" operator="containsText" text="педіатр">
      <formula>NOT(ISERROR(SEARCH("педіатр",AC31)))</formula>
    </cfRule>
    <cfRule type="containsText" dxfId="1127" priority="1135" operator="containsText" text="неврол">
      <formula>NOT(ISERROR(SEARCH("неврол",AC31)))</formula>
    </cfRule>
    <cfRule type="containsText" dxfId="1126" priority="1136" operator="containsText" text="військо">
      <formula>NOT(ISERROR(SEARCH("військо",AC31)))</formula>
    </cfRule>
    <cfRule type="containsText" dxfId="1125" priority="1137" operator="containsText" text="ендокри">
      <formula>NOT(ISERROR(SEARCH("ендокри",AC31)))</formula>
    </cfRule>
    <cfRule type="containsText" dxfId="1124" priority="1138" operator="containsText" text="Внутрішня">
      <formula>NOT(ISERROR(SEARCH("Внутрішня",AC31)))</formula>
    </cfRule>
  </conditionalFormatting>
  <conditionalFormatting sqref="AC31">
    <cfRule type="containsText" dxfId="1123" priority="1111" operator="containsText" text="судова">
      <formula>NOT(ISERROR(SEARCH("судова",AC31)))</formula>
    </cfRule>
    <cfRule type="containsText" dxfId="1122" priority="1112" operator="containsText" text="право">
      <formula>NOT(ISERROR(SEARCH("право",AC31)))</formula>
    </cfRule>
    <cfRule type="containsText" dxfId="1121" priority="1113" operator="containsText" text="соціальна">
      <formula>NOT(ISERROR(SEARCH("соціальна",AC31)))</formula>
    </cfRule>
    <cfRule type="containsText" dxfId="1120" priority="1114" operator="containsText" text="хірургія">
      <formula>NOT(ISERROR(SEARCH("хірургія",AC31)))</formula>
    </cfRule>
    <cfRule type="containsText" dxfId="1119" priority="1115" operator="containsText" text="генетика">
      <formula>NOT(ISERROR(SEARCH("генетика",AC31)))</formula>
    </cfRule>
    <cfRule type="containsText" dxfId="1118" priority="1116" operator="containsText" text="офтальмо">
      <formula>NOT(ISERROR(SEARCH("офтальмо",AC31)))</formula>
    </cfRule>
    <cfRule type="containsText" dxfId="1117" priority="1117" operator="containsText" text="психіатр">
      <formula>NOT(ISERROR(SEARCH("психіатр",AC31)))</formula>
    </cfRule>
    <cfRule type="containsText" dxfId="1116" priority="1118" operator="containsText" text="дермато">
      <formula>NOT(ISERROR(SEARCH("дермато",AC31)))</formula>
    </cfRule>
    <cfRule type="containsText" dxfId="1115" priority="1119" operator="containsText" text="реабіл">
      <formula>NOT(ISERROR(SEARCH("реабіл",AC31)))</formula>
    </cfRule>
    <cfRule type="containsText" dxfId="1114" priority="1120" operator="containsText" text="педіатр">
      <formula>NOT(ISERROR(SEARCH("педіатр",AC31)))</formula>
    </cfRule>
    <cfRule type="containsText" dxfId="1113" priority="1121" operator="containsText" text="неврол">
      <formula>NOT(ISERROR(SEARCH("неврол",AC31)))</formula>
    </cfRule>
    <cfRule type="containsText" dxfId="1112" priority="1122" operator="containsText" text="військо">
      <formula>NOT(ISERROR(SEARCH("військо",AC31)))</formula>
    </cfRule>
    <cfRule type="containsText" dxfId="1111" priority="1123" operator="containsText" text="ендокри">
      <formula>NOT(ISERROR(SEARCH("ендокри",AC31)))</formula>
    </cfRule>
    <cfRule type="containsText" dxfId="1110" priority="1124" operator="containsText" text="Внутрішня">
      <formula>NOT(ISERROR(SEARCH("Внутрішня",AC31)))</formula>
    </cfRule>
  </conditionalFormatting>
  <conditionalFormatting sqref="AC31">
    <cfRule type="containsText" dxfId="1109" priority="1097" operator="containsText" text="судова">
      <formula>NOT(ISERROR(SEARCH("судова",AC31)))</formula>
    </cfRule>
    <cfRule type="containsText" dxfId="1108" priority="1098" operator="containsText" text="право">
      <formula>NOT(ISERROR(SEARCH("право",AC31)))</formula>
    </cfRule>
    <cfRule type="containsText" dxfId="1107" priority="1099" operator="containsText" text="соціальна">
      <formula>NOT(ISERROR(SEARCH("соціальна",AC31)))</formula>
    </cfRule>
    <cfRule type="containsText" dxfId="1106" priority="1100" operator="containsText" text="хірургія">
      <formula>NOT(ISERROR(SEARCH("хірургія",AC31)))</formula>
    </cfRule>
    <cfRule type="containsText" dxfId="1105" priority="1101" operator="containsText" text="генетика">
      <formula>NOT(ISERROR(SEARCH("генетика",AC31)))</formula>
    </cfRule>
    <cfRule type="containsText" dxfId="1104" priority="1102" operator="containsText" text="офтальмо">
      <formula>NOT(ISERROR(SEARCH("офтальмо",AC31)))</formula>
    </cfRule>
    <cfRule type="containsText" dxfId="1103" priority="1103" operator="containsText" text="психіатр">
      <formula>NOT(ISERROR(SEARCH("психіатр",AC31)))</formula>
    </cfRule>
    <cfRule type="containsText" dxfId="1102" priority="1104" operator="containsText" text="дермато">
      <formula>NOT(ISERROR(SEARCH("дермато",AC31)))</formula>
    </cfRule>
    <cfRule type="containsText" dxfId="1101" priority="1105" operator="containsText" text="реабіл">
      <formula>NOT(ISERROR(SEARCH("реабіл",AC31)))</formula>
    </cfRule>
    <cfRule type="containsText" dxfId="1100" priority="1106" operator="containsText" text="педіатр">
      <formula>NOT(ISERROR(SEARCH("педіатр",AC31)))</formula>
    </cfRule>
    <cfRule type="containsText" dxfId="1099" priority="1107" operator="containsText" text="неврол">
      <formula>NOT(ISERROR(SEARCH("неврол",AC31)))</formula>
    </cfRule>
    <cfRule type="containsText" dxfId="1098" priority="1108" operator="containsText" text="військо">
      <formula>NOT(ISERROR(SEARCH("військо",AC31)))</formula>
    </cfRule>
    <cfRule type="containsText" dxfId="1097" priority="1109" operator="containsText" text="ендокри">
      <formula>NOT(ISERROR(SEARCH("ендокри",AC31)))</formula>
    </cfRule>
    <cfRule type="containsText" dxfId="1096" priority="1110" operator="containsText" text="Внутрішня">
      <formula>NOT(ISERROR(SEARCH("Внутрішня",AC31)))</formula>
    </cfRule>
  </conditionalFormatting>
  <conditionalFormatting sqref="AB18">
    <cfRule type="containsText" dxfId="1095" priority="1083" operator="containsText" text="судова">
      <formula>NOT(ISERROR(SEARCH("судова",AB18)))</formula>
    </cfRule>
    <cfRule type="containsText" dxfId="1094" priority="1084" operator="containsText" text="право">
      <formula>NOT(ISERROR(SEARCH("право",AB18)))</formula>
    </cfRule>
    <cfRule type="containsText" dxfId="1093" priority="1085" operator="containsText" text="соціальна">
      <formula>NOT(ISERROR(SEARCH("соціальна",AB18)))</formula>
    </cfRule>
    <cfRule type="containsText" dxfId="1092" priority="1086" operator="containsText" text="хірургія">
      <formula>NOT(ISERROR(SEARCH("хірургія",AB18)))</formula>
    </cfRule>
    <cfRule type="containsText" dxfId="1091" priority="1087" operator="containsText" text="генетика">
      <formula>NOT(ISERROR(SEARCH("генетика",AB18)))</formula>
    </cfRule>
    <cfRule type="containsText" dxfId="1090" priority="1088" operator="containsText" text="офтальмо">
      <formula>NOT(ISERROR(SEARCH("офтальмо",AB18)))</formula>
    </cfRule>
    <cfRule type="containsText" dxfId="1089" priority="1089" operator="containsText" text="психіатр">
      <formula>NOT(ISERROR(SEARCH("психіатр",AB18)))</formula>
    </cfRule>
    <cfRule type="containsText" dxfId="1088" priority="1090" operator="containsText" text="дермато">
      <formula>NOT(ISERROR(SEARCH("дермато",AB18)))</formula>
    </cfRule>
    <cfRule type="containsText" dxfId="1087" priority="1091" operator="containsText" text="реабіл">
      <formula>NOT(ISERROR(SEARCH("реабіл",AB18)))</formula>
    </cfRule>
    <cfRule type="containsText" dxfId="1086" priority="1092" operator="containsText" text="педіатр">
      <formula>NOT(ISERROR(SEARCH("педіатр",AB18)))</formula>
    </cfRule>
    <cfRule type="containsText" dxfId="1085" priority="1093" operator="containsText" text="неврол">
      <formula>NOT(ISERROR(SEARCH("неврол",AB18)))</formula>
    </cfRule>
    <cfRule type="containsText" dxfId="1084" priority="1094" operator="containsText" text="військо">
      <formula>NOT(ISERROR(SEARCH("військо",AB18)))</formula>
    </cfRule>
    <cfRule type="containsText" dxfId="1083" priority="1095" operator="containsText" text="ендокри">
      <formula>NOT(ISERROR(SEARCH("ендокри",AB18)))</formula>
    </cfRule>
    <cfRule type="containsText" dxfId="1082" priority="1096" operator="containsText" text="Внутрішня">
      <formula>NOT(ISERROR(SEARCH("Внутрішня",AB18)))</formula>
    </cfRule>
  </conditionalFormatting>
  <conditionalFormatting sqref="AB18">
    <cfRule type="containsText" dxfId="1081" priority="1069" operator="containsText" text="судова">
      <formula>NOT(ISERROR(SEARCH("судова",AB18)))</formula>
    </cfRule>
    <cfRule type="containsText" dxfId="1080" priority="1070" operator="containsText" text="право">
      <formula>NOT(ISERROR(SEARCH("право",AB18)))</formula>
    </cfRule>
    <cfRule type="containsText" dxfId="1079" priority="1071" operator="containsText" text="соціальна">
      <formula>NOT(ISERROR(SEARCH("соціальна",AB18)))</formula>
    </cfRule>
    <cfRule type="containsText" dxfId="1078" priority="1072" operator="containsText" text="хірургія">
      <formula>NOT(ISERROR(SEARCH("хірургія",AB18)))</formula>
    </cfRule>
    <cfRule type="containsText" dxfId="1077" priority="1073" operator="containsText" text="генетика">
      <formula>NOT(ISERROR(SEARCH("генетика",AB18)))</formula>
    </cfRule>
    <cfRule type="containsText" dxfId="1076" priority="1074" operator="containsText" text="офтальмо">
      <formula>NOT(ISERROR(SEARCH("офтальмо",AB18)))</formula>
    </cfRule>
    <cfRule type="containsText" dxfId="1075" priority="1075" operator="containsText" text="психіатр">
      <formula>NOT(ISERROR(SEARCH("психіатр",AB18)))</formula>
    </cfRule>
    <cfRule type="containsText" dxfId="1074" priority="1076" operator="containsText" text="дермато">
      <formula>NOT(ISERROR(SEARCH("дермато",AB18)))</formula>
    </cfRule>
    <cfRule type="containsText" dxfId="1073" priority="1077" operator="containsText" text="реабіл">
      <formula>NOT(ISERROR(SEARCH("реабіл",AB18)))</formula>
    </cfRule>
    <cfRule type="containsText" dxfId="1072" priority="1078" operator="containsText" text="педіатр">
      <formula>NOT(ISERROR(SEARCH("педіатр",AB18)))</formula>
    </cfRule>
    <cfRule type="containsText" dxfId="1071" priority="1079" operator="containsText" text="неврол">
      <formula>NOT(ISERROR(SEARCH("неврол",AB18)))</formula>
    </cfRule>
    <cfRule type="containsText" dxfId="1070" priority="1080" operator="containsText" text="військо">
      <formula>NOT(ISERROR(SEARCH("військо",AB18)))</formula>
    </cfRule>
    <cfRule type="containsText" dxfId="1069" priority="1081" operator="containsText" text="ендокри">
      <formula>NOT(ISERROR(SEARCH("ендокри",AB18)))</formula>
    </cfRule>
    <cfRule type="containsText" dxfId="1068" priority="1082" operator="containsText" text="Внутрішня">
      <formula>NOT(ISERROR(SEARCH("Внутрішня",AB18)))</formula>
    </cfRule>
  </conditionalFormatting>
  <conditionalFormatting sqref="AB18">
    <cfRule type="containsText" dxfId="1067" priority="1055" operator="containsText" text="судова">
      <formula>NOT(ISERROR(SEARCH("судова",AB18)))</formula>
    </cfRule>
    <cfRule type="containsText" dxfId="1066" priority="1056" operator="containsText" text="право">
      <formula>NOT(ISERROR(SEARCH("право",AB18)))</formula>
    </cfRule>
    <cfRule type="containsText" dxfId="1065" priority="1057" operator="containsText" text="соціальна">
      <formula>NOT(ISERROR(SEARCH("соціальна",AB18)))</formula>
    </cfRule>
    <cfRule type="containsText" dxfId="1064" priority="1058" operator="containsText" text="хірургія">
      <formula>NOT(ISERROR(SEARCH("хірургія",AB18)))</formula>
    </cfRule>
    <cfRule type="containsText" dxfId="1063" priority="1059" operator="containsText" text="генетика">
      <formula>NOT(ISERROR(SEARCH("генетика",AB18)))</formula>
    </cfRule>
    <cfRule type="containsText" dxfId="1062" priority="1060" operator="containsText" text="офтальмо">
      <formula>NOT(ISERROR(SEARCH("офтальмо",AB18)))</formula>
    </cfRule>
    <cfRule type="containsText" dxfId="1061" priority="1061" operator="containsText" text="психіатр">
      <formula>NOT(ISERROR(SEARCH("психіатр",AB18)))</formula>
    </cfRule>
    <cfRule type="containsText" dxfId="1060" priority="1062" operator="containsText" text="дермато">
      <formula>NOT(ISERROR(SEARCH("дермато",AB18)))</formula>
    </cfRule>
    <cfRule type="containsText" dxfId="1059" priority="1063" operator="containsText" text="реабіл">
      <formula>NOT(ISERROR(SEARCH("реабіл",AB18)))</formula>
    </cfRule>
    <cfRule type="containsText" dxfId="1058" priority="1064" operator="containsText" text="педіатр">
      <formula>NOT(ISERROR(SEARCH("педіатр",AB18)))</formula>
    </cfRule>
    <cfRule type="containsText" dxfId="1057" priority="1065" operator="containsText" text="неврол">
      <formula>NOT(ISERROR(SEARCH("неврол",AB18)))</formula>
    </cfRule>
    <cfRule type="containsText" dxfId="1056" priority="1066" operator="containsText" text="військо">
      <formula>NOT(ISERROR(SEARCH("військо",AB18)))</formula>
    </cfRule>
    <cfRule type="containsText" dxfId="1055" priority="1067" operator="containsText" text="ендокри">
      <formula>NOT(ISERROR(SEARCH("ендокри",AB18)))</formula>
    </cfRule>
    <cfRule type="containsText" dxfId="1054" priority="1068" operator="containsText" text="Внутрішня">
      <formula>NOT(ISERROR(SEARCH("Внутрішня",AB18)))</formula>
    </cfRule>
  </conditionalFormatting>
  <conditionalFormatting sqref="AD40">
    <cfRule type="containsText" dxfId="1053" priority="1041" operator="containsText" text="судова">
      <formula>NOT(ISERROR(SEARCH("судова",AD40)))</formula>
    </cfRule>
    <cfRule type="containsText" dxfId="1052" priority="1042" operator="containsText" text="право">
      <formula>NOT(ISERROR(SEARCH("право",AD40)))</formula>
    </cfRule>
    <cfRule type="containsText" dxfId="1051" priority="1043" operator="containsText" text="соціальна">
      <formula>NOT(ISERROR(SEARCH("соціальна",AD40)))</formula>
    </cfRule>
    <cfRule type="containsText" dxfId="1050" priority="1044" operator="containsText" text="хірургія">
      <formula>NOT(ISERROR(SEARCH("хірургія",AD40)))</formula>
    </cfRule>
    <cfRule type="containsText" dxfId="1049" priority="1045" operator="containsText" text="генетика">
      <formula>NOT(ISERROR(SEARCH("генетика",AD40)))</formula>
    </cfRule>
    <cfRule type="containsText" dxfId="1048" priority="1046" operator="containsText" text="офтальмо">
      <formula>NOT(ISERROR(SEARCH("офтальмо",AD40)))</formula>
    </cfRule>
    <cfRule type="containsText" dxfId="1047" priority="1047" operator="containsText" text="психіатр">
      <formula>NOT(ISERROR(SEARCH("психіатр",AD40)))</formula>
    </cfRule>
    <cfRule type="containsText" dxfId="1046" priority="1048" operator="containsText" text="дермато">
      <formula>NOT(ISERROR(SEARCH("дермато",AD40)))</formula>
    </cfRule>
    <cfRule type="containsText" dxfId="1045" priority="1049" operator="containsText" text="реабіл">
      <formula>NOT(ISERROR(SEARCH("реабіл",AD40)))</formula>
    </cfRule>
    <cfRule type="containsText" dxfId="1044" priority="1050" operator="containsText" text="педіатр">
      <formula>NOT(ISERROR(SEARCH("педіатр",AD40)))</formula>
    </cfRule>
    <cfRule type="containsText" dxfId="1043" priority="1051" operator="containsText" text="неврол">
      <formula>NOT(ISERROR(SEARCH("неврол",AD40)))</formula>
    </cfRule>
    <cfRule type="containsText" dxfId="1042" priority="1052" operator="containsText" text="військо">
      <formula>NOT(ISERROR(SEARCH("військо",AD40)))</formula>
    </cfRule>
    <cfRule type="containsText" dxfId="1041" priority="1053" operator="containsText" text="ендокри">
      <formula>NOT(ISERROR(SEARCH("ендокри",AD40)))</formula>
    </cfRule>
    <cfRule type="containsText" dxfId="1040" priority="1054" operator="containsText" text="Внутрішня">
      <formula>NOT(ISERROR(SEARCH("Внутрішня",AD40)))</formula>
    </cfRule>
  </conditionalFormatting>
  <conditionalFormatting sqref="AD40">
    <cfRule type="containsText" dxfId="1039" priority="1027" operator="containsText" text="судова">
      <formula>NOT(ISERROR(SEARCH("судова",AD40)))</formula>
    </cfRule>
    <cfRule type="containsText" dxfId="1038" priority="1028" operator="containsText" text="право">
      <formula>NOT(ISERROR(SEARCH("право",AD40)))</formula>
    </cfRule>
    <cfRule type="containsText" dxfId="1037" priority="1029" operator="containsText" text="соціальна">
      <formula>NOT(ISERROR(SEARCH("соціальна",AD40)))</formula>
    </cfRule>
    <cfRule type="containsText" dxfId="1036" priority="1030" operator="containsText" text="хірургія">
      <formula>NOT(ISERROR(SEARCH("хірургія",AD40)))</formula>
    </cfRule>
    <cfRule type="containsText" dxfId="1035" priority="1031" operator="containsText" text="генетика">
      <formula>NOT(ISERROR(SEARCH("генетика",AD40)))</formula>
    </cfRule>
    <cfRule type="containsText" dxfId="1034" priority="1032" operator="containsText" text="офтальмо">
      <formula>NOT(ISERROR(SEARCH("офтальмо",AD40)))</formula>
    </cfRule>
    <cfRule type="containsText" dxfId="1033" priority="1033" operator="containsText" text="психіатр">
      <formula>NOT(ISERROR(SEARCH("психіатр",AD40)))</formula>
    </cfRule>
    <cfRule type="containsText" dxfId="1032" priority="1034" operator="containsText" text="дермато">
      <formula>NOT(ISERROR(SEARCH("дермато",AD40)))</formula>
    </cfRule>
    <cfRule type="containsText" dxfId="1031" priority="1035" operator="containsText" text="реабіл">
      <formula>NOT(ISERROR(SEARCH("реабіл",AD40)))</formula>
    </cfRule>
    <cfRule type="containsText" dxfId="1030" priority="1036" operator="containsText" text="педіатр">
      <formula>NOT(ISERROR(SEARCH("педіатр",AD40)))</formula>
    </cfRule>
    <cfRule type="containsText" dxfId="1029" priority="1037" operator="containsText" text="неврол">
      <formula>NOT(ISERROR(SEARCH("неврол",AD40)))</formula>
    </cfRule>
    <cfRule type="containsText" dxfId="1028" priority="1038" operator="containsText" text="військо">
      <formula>NOT(ISERROR(SEARCH("військо",AD40)))</formula>
    </cfRule>
    <cfRule type="containsText" dxfId="1027" priority="1039" operator="containsText" text="ендокри">
      <formula>NOT(ISERROR(SEARCH("ендокри",AD40)))</formula>
    </cfRule>
    <cfRule type="containsText" dxfId="1026" priority="1040" operator="containsText" text="Внутрішня">
      <formula>NOT(ISERROR(SEARCH("Внутрішня",AD40)))</formula>
    </cfRule>
  </conditionalFormatting>
  <conditionalFormatting sqref="F41:AE41 F40:I40 K40:AE40 F32:AE39 F31:AA31 AC31:AE31 F13:AE22 F27:AE30 F26 I26:AE26 F25:AE25 I23:AE24">
    <cfRule type="containsText" dxfId="1025" priority="1024" operator="containsText" text="Українська">
      <formula>NOT(ISERROR(SEARCH("Українська",F13)))</formula>
    </cfRule>
    <cfRule type="containsText" dxfId="1024" priority="1025" operator="containsText" text="фізика">
      <formula>NOT(ISERROR(SEARCH("фізика",F13)))</formula>
    </cfRule>
    <cfRule type="containsText" dxfId="1023" priority="1026" operator="containsText" text="Англійська">
      <formula>NOT(ISERROR(SEARCH("Англійська",F13)))</formula>
    </cfRule>
  </conditionalFormatting>
  <conditionalFormatting sqref="I13">
    <cfRule type="containsText" dxfId="1022" priority="1010" operator="containsText" text="судова">
      <formula>NOT(ISERROR(SEARCH("судова",I13)))</formula>
    </cfRule>
    <cfRule type="containsText" dxfId="1021" priority="1011" operator="containsText" text="право">
      <formula>NOT(ISERROR(SEARCH("право",I13)))</formula>
    </cfRule>
    <cfRule type="containsText" dxfId="1020" priority="1012" operator="containsText" text="соціальна">
      <formula>NOT(ISERROR(SEARCH("соціальна",I13)))</formula>
    </cfRule>
    <cfRule type="containsText" dxfId="1019" priority="1013" operator="containsText" text="хірургія">
      <formula>NOT(ISERROR(SEARCH("хірургія",I13)))</formula>
    </cfRule>
    <cfRule type="containsText" dxfId="1018" priority="1014" operator="containsText" text="генетика">
      <formula>NOT(ISERROR(SEARCH("генетика",I13)))</formula>
    </cfRule>
    <cfRule type="containsText" dxfId="1017" priority="1015" operator="containsText" text="офтальмо">
      <formula>NOT(ISERROR(SEARCH("офтальмо",I13)))</formula>
    </cfRule>
    <cfRule type="containsText" dxfId="1016" priority="1016" operator="containsText" text="психіатр">
      <formula>NOT(ISERROR(SEARCH("психіатр",I13)))</formula>
    </cfRule>
    <cfRule type="containsText" dxfId="1015" priority="1017" operator="containsText" text="дермато">
      <formula>NOT(ISERROR(SEARCH("дермато",I13)))</formula>
    </cfRule>
    <cfRule type="containsText" dxfId="1014" priority="1018" operator="containsText" text="реабіл">
      <formula>NOT(ISERROR(SEARCH("реабіл",I13)))</formula>
    </cfRule>
    <cfRule type="containsText" dxfId="1013" priority="1019" operator="containsText" text="педіатр">
      <formula>NOT(ISERROR(SEARCH("педіатр",I13)))</formula>
    </cfRule>
    <cfRule type="containsText" dxfId="1012" priority="1020" operator="containsText" text="неврол">
      <formula>NOT(ISERROR(SEARCH("неврол",I13)))</formula>
    </cfRule>
    <cfRule type="containsText" dxfId="1011" priority="1021" operator="containsText" text="військо">
      <formula>NOT(ISERROR(SEARCH("військо",I13)))</formula>
    </cfRule>
    <cfRule type="containsText" dxfId="1010" priority="1022" operator="containsText" text="ендокри">
      <formula>NOT(ISERROR(SEARCH("ендокри",I13)))</formula>
    </cfRule>
    <cfRule type="containsText" dxfId="1009" priority="1023" operator="containsText" text="Внутрішня">
      <formula>NOT(ISERROR(SEARCH("Внутрішня",I13)))</formula>
    </cfRule>
  </conditionalFormatting>
  <conditionalFormatting sqref="J15">
    <cfRule type="containsText" dxfId="1008" priority="996" operator="containsText" text="судова">
      <formula>NOT(ISERROR(SEARCH("судова",J15)))</formula>
    </cfRule>
    <cfRule type="containsText" dxfId="1007" priority="997" operator="containsText" text="право">
      <formula>NOT(ISERROR(SEARCH("право",J15)))</formula>
    </cfRule>
    <cfRule type="containsText" dxfId="1006" priority="998" operator="containsText" text="соціальна">
      <formula>NOT(ISERROR(SEARCH("соціальна",J15)))</formula>
    </cfRule>
    <cfRule type="containsText" dxfId="1005" priority="999" operator="containsText" text="хірургія">
      <formula>NOT(ISERROR(SEARCH("хірургія",J15)))</formula>
    </cfRule>
    <cfRule type="containsText" dxfId="1004" priority="1000" operator="containsText" text="генетика">
      <formula>NOT(ISERROR(SEARCH("генетика",J15)))</formula>
    </cfRule>
    <cfRule type="containsText" dxfId="1003" priority="1001" operator="containsText" text="офтальмо">
      <formula>NOT(ISERROR(SEARCH("офтальмо",J15)))</formula>
    </cfRule>
    <cfRule type="containsText" dxfId="1002" priority="1002" operator="containsText" text="психіатр">
      <formula>NOT(ISERROR(SEARCH("психіатр",J15)))</formula>
    </cfRule>
    <cfRule type="containsText" dxfId="1001" priority="1003" operator="containsText" text="дермато">
      <formula>NOT(ISERROR(SEARCH("дермато",J15)))</formula>
    </cfRule>
    <cfRule type="containsText" dxfId="1000" priority="1004" operator="containsText" text="реабіл">
      <formula>NOT(ISERROR(SEARCH("реабіл",J15)))</formula>
    </cfRule>
    <cfRule type="containsText" dxfId="999" priority="1005" operator="containsText" text="педіатр">
      <formula>NOT(ISERROR(SEARCH("педіатр",J15)))</formula>
    </cfRule>
    <cfRule type="containsText" dxfId="998" priority="1006" operator="containsText" text="неврол">
      <formula>NOT(ISERROR(SEARCH("неврол",J15)))</formula>
    </cfRule>
    <cfRule type="containsText" dxfId="997" priority="1007" operator="containsText" text="військо">
      <formula>NOT(ISERROR(SEARCH("військо",J15)))</formula>
    </cfRule>
    <cfRule type="containsText" dxfId="996" priority="1008" operator="containsText" text="ендокри">
      <formula>NOT(ISERROR(SEARCH("ендокри",J15)))</formula>
    </cfRule>
    <cfRule type="containsText" dxfId="995" priority="1009" operator="containsText" text="Внутрішня">
      <formula>NOT(ISERROR(SEARCH("Внутрішня",J15)))</formula>
    </cfRule>
  </conditionalFormatting>
  <conditionalFormatting sqref="K15">
    <cfRule type="containsText" dxfId="994" priority="982" operator="containsText" text="судова">
      <formula>NOT(ISERROR(SEARCH("судова",K15)))</formula>
    </cfRule>
    <cfRule type="containsText" dxfId="993" priority="983" operator="containsText" text="право">
      <formula>NOT(ISERROR(SEARCH("право",K15)))</formula>
    </cfRule>
    <cfRule type="containsText" dxfId="992" priority="984" operator="containsText" text="соціальна">
      <formula>NOT(ISERROR(SEARCH("соціальна",K15)))</formula>
    </cfRule>
    <cfRule type="containsText" dxfId="991" priority="985" operator="containsText" text="хірургія">
      <formula>NOT(ISERROR(SEARCH("хірургія",K15)))</formula>
    </cfRule>
    <cfRule type="containsText" dxfId="990" priority="986" operator="containsText" text="генетика">
      <formula>NOT(ISERROR(SEARCH("генетика",K15)))</formula>
    </cfRule>
    <cfRule type="containsText" dxfId="989" priority="987" operator="containsText" text="офтальмо">
      <formula>NOT(ISERROR(SEARCH("офтальмо",K15)))</formula>
    </cfRule>
    <cfRule type="containsText" dxfId="988" priority="988" operator="containsText" text="психіатр">
      <formula>NOT(ISERROR(SEARCH("психіатр",K15)))</formula>
    </cfRule>
    <cfRule type="containsText" dxfId="987" priority="989" operator="containsText" text="дермато">
      <formula>NOT(ISERROR(SEARCH("дермато",K15)))</formula>
    </cfRule>
    <cfRule type="containsText" dxfId="986" priority="990" operator="containsText" text="реабіл">
      <formula>NOT(ISERROR(SEARCH("реабіл",K15)))</formula>
    </cfRule>
    <cfRule type="containsText" dxfId="985" priority="991" operator="containsText" text="педіатр">
      <formula>NOT(ISERROR(SEARCH("педіатр",K15)))</formula>
    </cfRule>
    <cfRule type="containsText" dxfId="984" priority="992" operator="containsText" text="неврол">
      <formula>NOT(ISERROR(SEARCH("неврол",K15)))</formula>
    </cfRule>
    <cfRule type="containsText" dxfId="983" priority="993" operator="containsText" text="військо">
      <formula>NOT(ISERROR(SEARCH("військо",K15)))</formula>
    </cfRule>
    <cfRule type="containsText" dxfId="982" priority="994" operator="containsText" text="ендокри">
      <formula>NOT(ISERROR(SEARCH("ендокри",K15)))</formula>
    </cfRule>
    <cfRule type="containsText" dxfId="981" priority="995" operator="containsText" text="Внутрішня">
      <formula>NOT(ISERROR(SEARCH("Внутрішня",K15)))</formula>
    </cfRule>
  </conditionalFormatting>
  <conditionalFormatting sqref="L18">
    <cfRule type="containsText" dxfId="980" priority="968" operator="containsText" text="судова">
      <formula>NOT(ISERROR(SEARCH("судова",L18)))</formula>
    </cfRule>
    <cfRule type="containsText" dxfId="979" priority="969" operator="containsText" text="право">
      <formula>NOT(ISERROR(SEARCH("право",L18)))</formula>
    </cfRule>
    <cfRule type="containsText" dxfId="978" priority="970" operator="containsText" text="соціальна">
      <formula>NOT(ISERROR(SEARCH("соціальна",L18)))</formula>
    </cfRule>
    <cfRule type="containsText" dxfId="977" priority="971" operator="containsText" text="хірургія">
      <formula>NOT(ISERROR(SEARCH("хірургія",L18)))</formula>
    </cfRule>
    <cfRule type="containsText" dxfId="976" priority="972" operator="containsText" text="генетика">
      <formula>NOT(ISERROR(SEARCH("генетика",L18)))</formula>
    </cfRule>
    <cfRule type="containsText" dxfId="975" priority="973" operator="containsText" text="офтальмо">
      <formula>NOT(ISERROR(SEARCH("офтальмо",L18)))</formula>
    </cfRule>
    <cfRule type="containsText" dxfId="974" priority="974" operator="containsText" text="психіатр">
      <formula>NOT(ISERROR(SEARCH("психіатр",L18)))</formula>
    </cfRule>
    <cfRule type="containsText" dxfId="973" priority="975" operator="containsText" text="дермато">
      <formula>NOT(ISERROR(SEARCH("дермато",L18)))</formula>
    </cfRule>
    <cfRule type="containsText" dxfId="972" priority="976" operator="containsText" text="реабіл">
      <formula>NOT(ISERROR(SEARCH("реабіл",L18)))</formula>
    </cfRule>
    <cfRule type="containsText" dxfId="971" priority="977" operator="containsText" text="педіатр">
      <formula>NOT(ISERROR(SEARCH("педіатр",L18)))</formula>
    </cfRule>
    <cfRule type="containsText" dxfId="970" priority="978" operator="containsText" text="неврол">
      <formula>NOT(ISERROR(SEARCH("неврол",L18)))</formula>
    </cfRule>
    <cfRule type="containsText" dxfId="969" priority="979" operator="containsText" text="військо">
      <formula>NOT(ISERROR(SEARCH("військо",L18)))</formula>
    </cfRule>
    <cfRule type="containsText" dxfId="968" priority="980" operator="containsText" text="ендокри">
      <formula>NOT(ISERROR(SEARCH("ендокри",L18)))</formula>
    </cfRule>
    <cfRule type="containsText" dxfId="967" priority="981" operator="containsText" text="Внутрішня">
      <formula>NOT(ISERROR(SEARCH("Внутрішня",L18)))</formula>
    </cfRule>
  </conditionalFormatting>
  <conditionalFormatting sqref="M18">
    <cfRule type="containsText" dxfId="966" priority="954" operator="containsText" text="судова">
      <formula>NOT(ISERROR(SEARCH("судова",M18)))</formula>
    </cfRule>
    <cfRule type="containsText" dxfId="965" priority="955" operator="containsText" text="право">
      <formula>NOT(ISERROR(SEARCH("право",M18)))</formula>
    </cfRule>
    <cfRule type="containsText" dxfId="964" priority="956" operator="containsText" text="соціальна">
      <formula>NOT(ISERROR(SEARCH("соціальна",M18)))</formula>
    </cfRule>
    <cfRule type="containsText" dxfId="963" priority="957" operator="containsText" text="хірургія">
      <formula>NOT(ISERROR(SEARCH("хірургія",M18)))</formula>
    </cfRule>
    <cfRule type="containsText" dxfId="962" priority="958" operator="containsText" text="генетика">
      <formula>NOT(ISERROR(SEARCH("генетика",M18)))</formula>
    </cfRule>
    <cfRule type="containsText" dxfId="961" priority="959" operator="containsText" text="офтальмо">
      <formula>NOT(ISERROR(SEARCH("офтальмо",M18)))</formula>
    </cfRule>
    <cfRule type="containsText" dxfId="960" priority="960" operator="containsText" text="психіатр">
      <formula>NOT(ISERROR(SEARCH("психіатр",M18)))</formula>
    </cfRule>
    <cfRule type="containsText" dxfId="959" priority="961" operator="containsText" text="дермато">
      <formula>NOT(ISERROR(SEARCH("дермато",M18)))</formula>
    </cfRule>
    <cfRule type="containsText" dxfId="958" priority="962" operator="containsText" text="реабіл">
      <formula>NOT(ISERROR(SEARCH("реабіл",M18)))</formula>
    </cfRule>
    <cfRule type="containsText" dxfId="957" priority="963" operator="containsText" text="педіатр">
      <formula>NOT(ISERROR(SEARCH("педіатр",M18)))</formula>
    </cfRule>
    <cfRule type="containsText" dxfId="956" priority="964" operator="containsText" text="неврол">
      <formula>NOT(ISERROR(SEARCH("неврол",M18)))</formula>
    </cfRule>
    <cfRule type="containsText" dxfId="955" priority="965" operator="containsText" text="військо">
      <formula>NOT(ISERROR(SEARCH("військо",M18)))</formula>
    </cfRule>
    <cfRule type="containsText" dxfId="954" priority="966" operator="containsText" text="ендокри">
      <formula>NOT(ISERROR(SEARCH("ендокри",M18)))</formula>
    </cfRule>
    <cfRule type="containsText" dxfId="953" priority="967" operator="containsText" text="Внутрішня">
      <formula>NOT(ISERROR(SEARCH("Внутрішня",M18)))</formula>
    </cfRule>
  </conditionalFormatting>
  <conditionalFormatting sqref="T13">
    <cfRule type="containsText" dxfId="952" priority="940" operator="containsText" text="судова">
      <formula>NOT(ISERROR(SEARCH("судова",T13)))</formula>
    </cfRule>
    <cfRule type="containsText" dxfId="951" priority="941" operator="containsText" text="право">
      <formula>NOT(ISERROR(SEARCH("право",T13)))</formula>
    </cfRule>
    <cfRule type="containsText" dxfId="950" priority="942" operator="containsText" text="соціальна">
      <formula>NOT(ISERROR(SEARCH("соціальна",T13)))</formula>
    </cfRule>
    <cfRule type="containsText" dxfId="949" priority="943" operator="containsText" text="хірургія">
      <formula>NOT(ISERROR(SEARCH("хірургія",T13)))</formula>
    </cfRule>
    <cfRule type="containsText" dxfId="948" priority="944" operator="containsText" text="генетика">
      <formula>NOT(ISERROR(SEARCH("генетика",T13)))</formula>
    </cfRule>
    <cfRule type="containsText" dxfId="947" priority="945" operator="containsText" text="офтальмо">
      <formula>NOT(ISERROR(SEARCH("офтальмо",T13)))</formula>
    </cfRule>
    <cfRule type="containsText" dxfId="946" priority="946" operator="containsText" text="психіатр">
      <formula>NOT(ISERROR(SEARCH("психіатр",T13)))</formula>
    </cfRule>
    <cfRule type="containsText" dxfId="945" priority="947" operator="containsText" text="дермато">
      <formula>NOT(ISERROR(SEARCH("дермато",T13)))</formula>
    </cfRule>
    <cfRule type="containsText" dxfId="944" priority="948" operator="containsText" text="реабіл">
      <formula>NOT(ISERROR(SEARCH("реабіл",T13)))</formula>
    </cfRule>
    <cfRule type="containsText" dxfId="943" priority="949" operator="containsText" text="педіатр">
      <formula>NOT(ISERROR(SEARCH("педіатр",T13)))</formula>
    </cfRule>
    <cfRule type="containsText" dxfId="942" priority="950" operator="containsText" text="неврол">
      <formula>NOT(ISERROR(SEARCH("неврол",T13)))</formula>
    </cfRule>
    <cfRule type="containsText" dxfId="941" priority="951" operator="containsText" text="військо">
      <formula>NOT(ISERROR(SEARCH("військо",T13)))</formula>
    </cfRule>
    <cfRule type="containsText" dxfId="940" priority="952" operator="containsText" text="ендокри">
      <formula>NOT(ISERROR(SEARCH("ендокри",T13)))</formula>
    </cfRule>
    <cfRule type="containsText" dxfId="939" priority="953" operator="containsText" text="Внутрішня">
      <formula>NOT(ISERROR(SEARCH("Внутрішня",T13)))</formula>
    </cfRule>
  </conditionalFormatting>
  <conditionalFormatting sqref="U13">
    <cfRule type="containsText" dxfId="938" priority="926" operator="containsText" text="судова">
      <formula>NOT(ISERROR(SEARCH("судова",U13)))</formula>
    </cfRule>
    <cfRule type="containsText" dxfId="937" priority="927" operator="containsText" text="право">
      <formula>NOT(ISERROR(SEARCH("право",U13)))</formula>
    </cfRule>
    <cfRule type="containsText" dxfId="936" priority="928" operator="containsText" text="соціальна">
      <formula>NOT(ISERROR(SEARCH("соціальна",U13)))</formula>
    </cfRule>
    <cfRule type="containsText" dxfId="935" priority="929" operator="containsText" text="хірургія">
      <formula>NOT(ISERROR(SEARCH("хірургія",U13)))</formula>
    </cfRule>
    <cfRule type="containsText" dxfId="934" priority="930" operator="containsText" text="генетика">
      <formula>NOT(ISERROR(SEARCH("генетика",U13)))</formula>
    </cfRule>
    <cfRule type="containsText" dxfId="933" priority="931" operator="containsText" text="офтальмо">
      <formula>NOT(ISERROR(SEARCH("офтальмо",U13)))</formula>
    </cfRule>
    <cfRule type="containsText" dxfId="932" priority="932" operator="containsText" text="психіатр">
      <formula>NOT(ISERROR(SEARCH("психіатр",U13)))</formula>
    </cfRule>
    <cfRule type="containsText" dxfId="931" priority="933" operator="containsText" text="дермато">
      <formula>NOT(ISERROR(SEARCH("дермато",U13)))</formula>
    </cfRule>
    <cfRule type="containsText" dxfId="930" priority="934" operator="containsText" text="реабіл">
      <formula>NOT(ISERROR(SEARCH("реабіл",U13)))</formula>
    </cfRule>
    <cfRule type="containsText" dxfId="929" priority="935" operator="containsText" text="педіатр">
      <formula>NOT(ISERROR(SEARCH("педіатр",U13)))</formula>
    </cfRule>
    <cfRule type="containsText" dxfId="928" priority="936" operator="containsText" text="неврол">
      <formula>NOT(ISERROR(SEARCH("неврол",U13)))</formula>
    </cfRule>
    <cfRule type="containsText" dxfId="927" priority="937" operator="containsText" text="військо">
      <formula>NOT(ISERROR(SEARCH("військо",U13)))</formula>
    </cfRule>
    <cfRule type="containsText" dxfId="926" priority="938" operator="containsText" text="ендокри">
      <formula>NOT(ISERROR(SEARCH("ендокри",U13)))</formula>
    </cfRule>
    <cfRule type="containsText" dxfId="925" priority="939" operator="containsText" text="Внутрішня">
      <formula>NOT(ISERROR(SEARCH("Внутрішня",U13)))</formula>
    </cfRule>
  </conditionalFormatting>
  <conditionalFormatting sqref="V18">
    <cfRule type="containsText" dxfId="924" priority="912" operator="containsText" text="судова">
      <formula>NOT(ISERROR(SEARCH("судова",V18)))</formula>
    </cfRule>
    <cfRule type="containsText" dxfId="923" priority="913" operator="containsText" text="право">
      <formula>NOT(ISERROR(SEARCH("право",V18)))</formula>
    </cfRule>
    <cfRule type="containsText" dxfId="922" priority="914" operator="containsText" text="соціальна">
      <formula>NOT(ISERROR(SEARCH("соціальна",V18)))</formula>
    </cfRule>
    <cfRule type="containsText" dxfId="921" priority="915" operator="containsText" text="хірургія">
      <formula>NOT(ISERROR(SEARCH("хірургія",V18)))</formula>
    </cfRule>
    <cfRule type="containsText" dxfId="920" priority="916" operator="containsText" text="генетика">
      <formula>NOT(ISERROR(SEARCH("генетика",V18)))</formula>
    </cfRule>
    <cfRule type="containsText" dxfId="919" priority="917" operator="containsText" text="офтальмо">
      <formula>NOT(ISERROR(SEARCH("офтальмо",V18)))</formula>
    </cfRule>
    <cfRule type="containsText" dxfId="918" priority="918" operator="containsText" text="психіатр">
      <formula>NOT(ISERROR(SEARCH("психіатр",V18)))</formula>
    </cfRule>
    <cfRule type="containsText" dxfId="917" priority="919" operator="containsText" text="дермато">
      <formula>NOT(ISERROR(SEARCH("дермато",V18)))</formula>
    </cfRule>
    <cfRule type="containsText" dxfId="916" priority="920" operator="containsText" text="реабіл">
      <formula>NOT(ISERROR(SEARCH("реабіл",V18)))</formula>
    </cfRule>
    <cfRule type="containsText" dxfId="915" priority="921" operator="containsText" text="педіатр">
      <formula>NOT(ISERROR(SEARCH("педіатр",V18)))</formula>
    </cfRule>
    <cfRule type="containsText" dxfId="914" priority="922" operator="containsText" text="неврол">
      <formula>NOT(ISERROR(SEARCH("неврол",V18)))</formula>
    </cfRule>
    <cfRule type="containsText" dxfId="913" priority="923" operator="containsText" text="військо">
      <formula>NOT(ISERROR(SEARCH("військо",V18)))</formula>
    </cfRule>
    <cfRule type="containsText" dxfId="912" priority="924" operator="containsText" text="ендокри">
      <formula>NOT(ISERROR(SEARCH("ендокри",V18)))</formula>
    </cfRule>
    <cfRule type="containsText" dxfId="911" priority="925" operator="containsText" text="Внутрішня">
      <formula>NOT(ISERROR(SEARCH("Внутрішня",V18)))</formula>
    </cfRule>
  </conditionalFormatting>
  <conditionalFormatting sqref="W18">
    <cfRule type="containsText" dxfId="910" priority="898" operator="containsText" text="судова">
      <formula>NOT(ISERROR(SEARCH("судова",W18)))</formula>
    </cfRule>
    <cfRule type="containsText" dxfId="909" priority="899" operator="containsText" text="право">
      <formula>NOT(ISERROR(SEARCH("право",W18)))</formula>
    </cfRule>
    <cfRule type="containsText" dxfId="908" priority="900" operator="containsText" text="соціальна">
      <formula>NOT(ISERROR(SEARCH("соціальна",W18)))</formula>
    </cfRule>
    <cfRule type="containsText" dxfId="907" priority="901" operator="containsText" text="хірургія">
      <formula>NOT(ISERROR(SEARCH("хірургія",W18)))</formula>
    </cfRule>
    <cfRule type="containsText" dxfId="906" priority="902" operator="containsText" text="генетика">
      <formula>NOT(ISERROR(SEARCH("генетика",W18)))</formula>
    </cfRule>
    <cfRule type="containsText" dxfId="905" priority="903" operator="containsText" text="офтальмо">
      <formula>NOT(ISERROR(SEARCH("офтальмо",W18)))</formula>
    </cfRule>
    <cfRule type="containsText" dxfId="904" priority="904" operator="containsText" text="психіатр">
      <formula>NOT(ISERROR(SEARCH("психіатр",W18)))</formula>
    </cfRule>
    <cfRule type="containsText" dxfId="903" priority="905" operator="containsText" text="дермато">
      <formula>NOT(ISERROR(SEARCH("дермато",W18)))</formula>
    </cfRule>
    <cfRule type="containsText" dxfId="902" priority="906" operator="containsText" text="реабіл">
      <formula>NOT(ISERROR(SEARCH("реабіл",W18)))</formula>
    </cfRule>
    <cfRule type="containsText" dxfId="901" priority="907" operator="containsText" text="педіатр">
      <formula>NOT(ISERROR(SEARCH("педіатр",W18)))</formula>
    </cfRule>
    <cfRule type="containsText" dxfId="900" priority="908" operator="containsText" text="неврол">
      <formula>NOT(ISERROR(SEARCH("неврол",W18)))</formula>
    </cfRule>
    <cfRule type="containsText" dxfId="899" priority="909" operator="containsText" text="військо">
      <formula>NOT(ISERROR(SEARCH("військо",W18)))</formula>
    </cfRule>
    <cfRule type="containsText" dxfId="898" priority="910" operator="containsText" text="ендокри">
      <formula>NOT(ISERROR(SEARCH("ендокри",W18)))</formula>
    </cfRule>
    <cfRule type="containsText" dxfId="897" priority="911" operator="containsText" text="Внутрішня">
      <formula>NOT(ISERROR(SEARCH("Внутрішня",W18)))</formula>
    </cfRule>
  </conditionalFormatting>
  <conditionalFormatting sqref="R20">
    <cfRule type="containsText" dxfId="896" priority="884" operator="containsText" text="судова">
      <formula>NOT(ISERROR(SEARCH("судова",R20)))</formula>
    </cfRule>
    <cfRule type="containsText" dxfId="895" priority="885" operator="containsText" text="право">
      <formula>NOT(ISERROR(SEARCH("право",R20)))</formula>
    </cfRule>
    <cfRule type="containsText" dxfId="894" priority="886" operator="containsText" text="соціальна">
      <formula>NOT(ISERROR(SEARCH("соціальна",R20)))</formula>
    </cfRule>
    <cfRule type="containsText" dxfId="893" priority="887" operator="containsText" text="хірургія">
      <formula>NOT(ISERROR(SEARCH("хірургія",R20)))</formula>
    </cfRule>
    <cfRule type="containsText" dxfId="892" priority="888" operator="containsText" text="генетика">
      <formula>NOT(ISERROR(SEARCH("генетика",R20)))</formula>
    </cfRule>
    <cfRule type="containsText" dxfId="891" priority="889" operator="containsText" text="офтальмо">
      <formula>NOT(ISERROR(SEARCH("офтальмо",R20)))</formula>
    </cfRule>
    <cfRule type="containsText" dxfId="890" priority="890" operator="containsText" text="психіатр">
      <formula>NOT(ISERROR(SEARCH("психіатр",R20)))</formula>
    </cfRule>
    <cfRule type="containsText" dxfId="889" priority="891" operator="containsText" text="дермато">
      <formula>NOT(ISERROR(SEARCH("дермато",R20)))</formula>
    </cfRule>
    <cfRule type="containsText" dxfId="888" priority="892" operator="containsText" text="реабіл">
      <formula>NOT(ISERROR(SEARCH("реабіл",R20)))</formula>
    </cfRule>
    <cfRule type="containsText" dxfId="887" priority="893" operator="containsText" text="педіатр">
      <formula>NOT(ISERROR(SEARCH("педіатр",R20)))</formula>
    </cfRule>
    <cfRule type="containsText" dxfId="886" priority="894" operator="containsText" text="неврол">
      <formula>NOT(ISERROR(SEARCH("неврол",R20)))</formula>
    </cfRule>
    <cfRule type="containsText" dxfId="885" priority="895" operator="containsText" text="військо">
      <formula>NOT(ISERROR(SEARCH("військо",R20)))</formula>
    </cfRule>
    <cfRule type="containsText" dxfId="884" priority="896" operator="containsText" text="ендокри">
      <formula>NOT(ISERROR(SEARCH("ендокри",R20)))</formula>
    </cfRule>
    <cfRule type="containsText" dxfId="883" priority="897" operator="containsText" text="Внутрішня">
      <formula>NOT(ISERROR(SEARCH("Внутрішня",R20)))</formula>
    </cfRule>
  </conditionalFormatting>
  <conditionalFormatting sqref="R20:S20">
    <cfRule type="containsText" dxfId="882" priority="870" operator="containsText" text="судова">
      <formula>NOT(ISERROR(SEARCH("судова",R20)))</formula>
    </cfRule>
    <cfRule type="containsText" dxfId="881" priority="871" operator="containsText" text="право">
      <formula>NOT(ISERROR(SEARCH("право",R20)))</formula>
    </cfRule>
    <cfRule type="containsText" dxfId="880" priority="872" operator="containsText" text="соціальна">
      <formula>NOT(ISERROR(SEARCH("соціальна",R20)))</formula>
    </cfRule>
    <cfRule type="containsText" dxfId="879" priority="873" operator="containsText" text="хірургія">
      <formula>NOT(ISERROR(SEARCH("хірургія",R20)))</formula>
    </cfRule>
    <cfRule type="containsText" dxfId="878" priority="874" operator="containsText" text="генетика">
      <formula>NOT(ISERROR(SEARCH("генетика",R20)))</formula>
    </cfRule>
    <cfRule type="containsText" dxfId="877" priority="875" operator="containsText" text="офтальмо">
      <formula>NOT(ISERROR(SEARCH("офтальмо",R20)))</formula>
    </cfRule>
    <cfRule type="containsText" dxfId="876" priority="876" operator="containsText" text="психіатр">
      <formula>NOT(ISERROR(SEARCH("психіатр",R20)))</formula>
    </cfRule>
    <cfRule type="containsText" dxfId="875" priority="877" operator="containsText" text="дермато">
      <formula>NOT(ISERROR(SEARCH("дермато",R20)))</formula>
    </cfRule>
    <cfRule type="containsText" dxfId="874" priority="878" operator="containsText" text="реабіл">
      <formula>NOT(ISERROR(SEARCH("реабіл",R20)))</formula>
    </cfRule>
    <cfRule type="containsText" dxfId="873" priority="879" operator="containsText" text="педіатр">
      <formula>NOT(ISERROR(SEARCH("педіатр",R20)))</formula>
    </cfRule>
    <cfRule type="containsText" dxfId="872" priority="880" operator="containsText" text="неврол">
      <formula>NOT(ISERROR(SEARCH("неврол",R20)))</formula>
    </cfRule>
    <cfRule type="containsText" dxfId="871" priority="881" operator="containsText" text="військо">
      <formula>NOT(ISERROR(SEARCH("військо",R20)))</formula>
    </cfRule>
    <cfRule type="containsText" dxfId="870" priority="882" operator="containsText" text="ендокри">
      <formula>NOT(ISERROR(SEARCH("ендокри",R20)))</formula>
    </cfRule>
    <cfRule type="containsText" dxfId="869" priority="883" operator="containsText" text="Внутрішня">
      <formula>NOT(ISERROR(SEARCH("Внутрішня",R20)))</formula>
    </cfRule>
  </conditionalFormatting>
  <conditionalFormatting sqref="Z15">
    <cfRule type="containsText" dxfId="868" priority="856" operator="containsText" text="судова">
      <formula>NOT(ISERROR(SEARCH("судова",Z15)))</formula>
    </cfRule>
    <cfRule type="containsText" dxfId="867" priority="857" operator="containsText" text="право">
      <formula>NOT(ISERROR(SEARCH("право",Z15)))</formula>
    </cfRule>
    <cfRule type="containsText" dxfId="866" priority="858" operator="containsText" text="соціальна">
      <formula>NOT(ISERROR(SEARCH("соціальна",Z15)))</formula>
    </cfRule>
    <cfRule type="containsText" dxfId="865" priority="859" operator="containsText" text="хірургія">
      <formula>NOT(ISERROR(SEARCH("хірургія",Z15)))</formula>
    </cfRule>
    <cfRule type="containsText" dxfId="864" priority="860" operator="containsText" text="генетика">
      <formula>NOT(ISERROR(SEARCH("генетика",Z15)))</formula>
    </cfRule>
    <cfRule type="containsText" dxfId="863" priority="861" operator="containsText" text="офтальмо">
      <formula>NOT(ISERROR(SEARCH("офтальмо",Z15)))</formula>
    </cfRule>
    <cfRule type="containsText" dxfId="862" priority="862" operator="containsText" text="психіатр">
      <formula>NOT(ISERROR(SEARCH("психіатр",Z15)))</formula>
    </cfRule>
    <cfRule type="containsText" dxfId="861" priority="863" operator="containsText" text="дермато">
      <formula>NOT(ISERROR(SEARCH("дермато",Z15)))</formula>
    </cfRule>
    <cfRule type="containsText" dxfId="860" priority="864" operator="containsText" text="реабіл">
      <formula>NOT(ISERROR(SEARCH("реабіл",Z15)))</formula>
    </cfRule>
    <cfRule type="containsText" dxfId="859" priority="865" operator="containsText" text="педіатр">
      <formula>NOT(ISERROR(SEARCH("педіатр",Z15)))</formula>
    </cfRule>
    <cfRule type="containsText" dxfId="858" priority="866" operator="containsText" text="неврол">
      <formula>NOT(ISERROR(SEARCH("неврол",Z15)))</formula>
    </cfRule>
    <cfRule type="containsText" dxfId="857" priority="867" operator="containsText" text="військо">
      <formula>NOT(ISERROR(SEARCH("військо",Z15)))</formula>
    </cfRule>
    <cfRule type="containsText" dxfId="856" priority="868" operator="containsText" text="ендокри">
      <formula>NOT(ISERROR(SEARCH("ендокри",Z15)))</formula>
    </cfRule>
    <cfRule type="containsText" dxfId="855" priority="869" operator="containsText" text="Внутрішня">
      <formula>NOT(ISERROR(SEARCH("Внутрішня",Z15)))</formula>
    </cfRule>
  </conditionalFormatting>
  <conditionalFormatting sqref="AA15">
    <cfRule type="containsText" dxfId="854" priority="842" operator="containsText" text="судова">
      <formula>NOT(ISERROR(SEARCH("судова",AA15)))</formula>
    </cfRule>
    <cfRule type="containsText" dxfId="853" priority="843" operator="containsText" text="право">
      <formula>NOT(ISERROR(SEARCH("право",AA15)))</formula>
    </cfRule>
    <cfRule type="containsText" dxfId="852" priority="844" operator="containsText" text="соціальна">
      <formula>NOT(ISERROR(SEARCH("соціальна",AA15)))</formula>
    </cfRule>
    <cfRule type="containsText" dxfId="851" priority="845" operator="containsText" text="хірургія">
      <formula>NOT(ISERROR(SEARCH("хірургія",AA15)))</formula>
    </cfRule>
    <cfRule type="containsText" dxfId="850" priority="846" operator="containsText" text="генетика">
      <formula>NOT(ISERROR(SEARCH("генетика",AA15)))</formula>
    </cfRule>
    <cfRule type="containsText" dxfId="849" priority="847" operator="containsText" text="офтальмо">
      <formula>NOT(ISERROR(SEARCH("офтальмо",AA15)))</formula>
    </cfRule>
    <cfRule type="containsText" dxfId="848" priority="848" operator="containsText" text="психіатр">
      <formula>NOT(ISERROR(SEARCH("психіатр",AA15)))</formula>
    </cfRule>
    <cfRule type="containsText" dxfId="847" priority="849" operator="containsText" text="дермато">
      <formula>NOT(ISERROR(SEARCH("дермато",AA15)))</formula>
    </cfRule>
    <cfRule type="containsText" dxfId="846" priority="850" operator="containsText" text="реабіл">
      <formula>NOT(ISERROR(SEARCH("реабіл",AA15)))</formula>
    </cfRule>
    <cfRule type="containsText" dxfId="845" priority="851" operator="containsText" text="педіатр">
      <formula>NOT(ISERROR(SEARCH("педіатр",AA15)))</formula>
    </cfRule>
    <cfRule type="containsText" dxfId="844" priority="852" operator="containsText" text="неврол">
      <formula>NOT(ISERROR(SEARCH("неврол",AA15)))</formula>
    </cfRule>
    <cfRule type="containsText" dxfId="843" priority="853" operator="containsText" text="військо">
      <formula>NOT(ISERROR(SEARCH("військо",AA15)))</formula>
    </cfRule>
    <cfRule type="containsText" dxfId="842" priority="854" operator="containsText" text="ендокри">
      <formula>NOT(ISERROR(SEARCH("ендокри",AA15)))</formula>
    </cfRule>
    <cfRule type="containsText" dxfId="841" priority="855" operator="containsText" text="Внутрішня">
      <formula>NOT(ISERROR(SEARCH("Внутрішня",AA15)))</formula>
    </cfRule>
  </conditionalFormatting>
  <conditionalFormatting sqref="AE13">
    <cfRule type="containsText" dxfId="840" priority="828" operator="containsText" text="судова">
      <formula>NOT(ISERROR(SEARCH("судова",AE13)))</formula>
    </cfRule>
    <cfRule type="containsText" dxfId="839" priority="829" operator="containsText" text="право">
      <formula>NOT(ISERROR(SEARCH("право",AE13)))</formula>
    </cfRule>
    <cfRule type="containsText" dxfId="838" priority="830" operator="containsText" text="соціальна">
      <formula>NOT(ISERROR(SEARCH("соціальна",AE13)))</formula>
    </cfRule>
    <cfRule type="containsText" dxfId="837" priority="831" operator="containsText" text="хірургія">
      <formula>NOT(ISERROR(SEARCH("хірургія",AE13)))</formula>
    </cfRule>
    <cfRule type="containsText" dxfId="836" priority="832" operator="containsText" text="генетика">
      <formula>NOT(ISERROR(SEARCH("генетика",AE13)))</formula>
    </cfRule>
    <cfRule type="containsText" dxfId="835" priority="833" operator="containsText" text="офтальмо">
      <formula>NOT(ISERROR(SEARCH("офтальмо",AE13)))</formula>
    </cfRule>
    <cfRule type="containsText" dxfId="834" priority="834" operator="containsText" text="психіатр">
      <formula>NOT(ISERROR(SEARCH("психіатр",AE13)))</formula>
    </cfRule>
    <cfRule type="containsText" dxfId="833" priority="835" operator="containsText" text="дермато">
      <formula>NOT(ISERROR(SEARCH("дермато",AE13)))</formula>
    </cfRule>
    <cfRule type="containsText" dxfId="832" priority="836" operator="containsText" text="реабіл">
      <formula>NOT(ISERROR(SEARCH("реабіл",AE13)))</formula>
    </cfRule>
    <cfRule type="containsText" dxfId="831" priority="837" operator="containsText" text="педіатр">
      <formula>NOT(ISERROR(SEARCH("педіатр",AE13)))</formula>
    </cfRule>
    <cfRule type="containsText" dxfId="830" priority="838" operator="containsText" text="неврол">
      <formula>NOT(ISERROR(SEARCH("неврол",AE13)))</formula>
    </cfRule>
    <cfRule type="containsText" dxfId="829" priority="839" operator="containsText" text="військо">
      <formula>NOT(ISERROR(SEARCH("військо",AE13)))</formula>
    </cfRule>
    <cfRule type="containsText" dxfId="828" priority="840" operator="containsText" text="ендокри">
      <formula>NOT(ISERROR(SEARCH("ендокри",AE13)))</formula>
    </cfRule>
    <cfRule type="containsText" dxfId="827" priority="841" operator="containsText" text="Внутрішня">
      <formula>NOT(ISERROR(SEARCH("Внутрішня",AE13)))</formula>
    </cfRule>
  </conditionalFormatting>
  <conditionalFormatting sqref="AD15">
    <cfRule type="containsText" dxfId="826" priority="814" operator="containsText" text="судова">
      <formula>NOT(ISERROR(SEARCH("судова",AD15)))</formula>
    </cfRule>
    <cfRule type="containsText" dxfId="825" priority="815" operator="containsText" text="право">
      <formula>NOT(ISERROR(SEARCH("право",AD15)))</formula>
    </cfRule>
    <cfRule type="containsText" dxfId="824" priority="816" operator="containsText" text="соціальна">
      <formula>NOT(ISERROR(SEARCH("соціальна",AD15)))</formula>
    </cfRule>
    <cfRule type="containsText" dxfId="823" priority="817" operator="containsText" text="хірургія">
      <formula>NOT(ISERROR(SEARCH("хірургія",AD15)))</formula>
    </cfRule>
    <cfRule type="containsText" dxfId="822" priority="818" operator="containsText" text="генетика">
      <formula>NOT(ISERROR(SEARCH("генетика",AD15)))</formula>
    </cfRule>
    <cfRule type="containsText" dxfId="821" priority="819" operator="containsText" text="офтальмо">
      <formula>NOT(ISERROR(SEARCH("офтальмо",AD15)))</formula>
    </cfRule>
    <cfRule type="containsText" dxfId="820" priority="820" operator="containsText" text="психіатр">
      <formula>NOT(ISERROR(SEARCH("психіатр",AD15)))</formula>
    </cfRule>
    <cfRule type="containsText" dxfId="819" priority="821" operator="containsText" text="дермато">
      <formula>NOT(ISERROR(SEARCH("дермато",AD15)))</formula>
    </cfRule>
    <cfRule type="containsText" dxfId="818" priority="822" operator="containsText" text="реабіл">
      <formula>NOT(ISERROR(SEARCH("реабіл",AD15)))</formula>
    </cfRule>
    <cfRule type="containsText" dxfId="817" priority="823" operator="containsText" text="педіатр">
      <formula>NOT(ISERROR(SEARCH("педіатр",AD15)))</formula>
    </cfRule>
    <cfRule type="containsText" dxfId="816" priority="824" operator="containsText" text="неврол">
      <formula>NOT(ISERROR(SEARCH("неврол",AD15)))</formula>
    </cfRule>
    <cfRule type="containsText" dxfId="815" priority="825" operator="containsText" text="військо">
      <formula>NOT(ISERROR(SEARCH("військо",AD15)))</formula>
    </cfRule>
    <cfRule type="containsText" dxfId="814" priority="826" operator="containsText" text="ендокри">
      <formula>NOT(ISERROR(SEARCH("ендокри",AD15)))</formula>
    </cfRule>
    <cfRule type="containsText" dxfId="813" priority="827" operator="containsText" text="Внутрішня">
      <formula>NOT(ISERROR(SEARCH("Внутрішня",AD15)))</formula>
    </cfRule>
  </conditionalFormatting>
  <conditionalFormatting sqref="AC25">
    <cfRule type="containsText" dxfId="812" priority="800" operator="containsText" text="судова">
      <formula>NOT(ISERROR(SEARCH("судова",AC25)))</formula>
    </cfRule>
    <cfRule type="containsText" dxfId="811" priority="801" operator="containsText" text="право">
      <formula>NOT(ISERROR(SEARCH("право",AC25)))</formula>
    </cfRule>
    <cfRule type="containsText" dxfId="810" priority="802" operator="containsText" text="соціальна">
      <formula>NOT(ISERROR(SEARCH("соціальна",AC25)))</formula>
    </cfRule>
    <cfRule type="containsText" dxfId="809" priority="803" operator="containsText" text="хірургія">
      <formula>NOT(ISERROR(SEARCH("хірургія",AC25)))</formula>
    </cfRule>
    <cfRule type="containsText" dxfId="808" priority="804" operator="containsText" text="генетика">
      <formula>NOT(ISERROR(SEARCH("генетика",AC25)))</formula>
    </cfRule>
    <cfRule type="containsText" dxfId="807" priority="805" operator="containsText" text="офтальмо">
      <formula>NOT(ISERROR(SEARCH("офтальмо",AC25)))</formula>
    </cfRule>
    <cfRule type="containsText" dxfId="806" priority="806" operator="containsText" text="психіатр">
      <formula>NOT(ISERROR(SEARCH("психіатр",AC25)))</formula>
    </cfRule>
    <cfRule type="containsText" dxfId="805" priority="807" operator="containsText" text="дермато">
      <formula>NOT(ISERROR(SEARCH("дермато",AC25)))</formula>
    </cfRule>
    <cfRule type="containsText" dxfId="804" priority="808" operator="containsText" text="реабіл">
      <formula>NOT(ISERROR(SEARCH("реабіл",AC25)))</formula>
    </cfRule>
    <cfRule type="containsText" dxfId="803" priority="809" operator="containsText" text="педіатр">
      <formula>NOT(ISERROR(SEARCH("педіатр",AC25)))</formula>
    </cfRule>
    <cfRule type="containsText" dxfId="802" priority="810" operator="containsText" text="неврол">
      <formula>NOT(ISERROR(SEARCH("неврол",AC25)))</formula>
    </cfRule>
    <cfRule type="containsText" dxfId="801" priority="811" operator="containsText" text="військо">
      <formula>NOT(ISERROR(SEARCH("військо",AC25)))</formula>
    </cfRule>
    <cfRule type="containsText" dxfId="800" priority="812" operator="containsText" text="ендокри">
      <formula>NOT(ISERROR(SEARCH("ендокри",AC25)))</formula>
    </cfRule>
    <cfRule type="containsText" dxfId="799" priority="813" operator="containsText" text="Внутрішня">
      <formula>NOT(ISERROR(SEARCH("Внутрішня",AC25)))</formula>
    </cfRule>
  </conditionalFormatting>
  <conditionalFormatting sqref="AB25">
    <cfRule type="containsText" dxfId="798" priority="786" operator="containsText" text="судова">
      <formula>NOT(ISERROR(SEARCH("судова",AB25)))</formula>
    </cfRule>
    <cfRule type="containsText" dxfId="797" priority="787" operator="containsText" text="право">
      <formula>NOT(ISERROR(SEARCH("право",AB25)))</formula>
    </cfRule>
    <cfRule type="containsText" dxfId="796" priority="788" operator="containsText" text="соціальна">
      <formula>NOT(ISERROR(SEARCH("соціальна",AB25)))</formula>
    </cfRule>
    <cfRule type="containsText" dxfId="795" priority="789" operator="containsText" text="хірургія">
      <formula>NOT(ISERROR(SEARCH("хірургія",AB25)))</formula>
    </cfRule>
    <cfRule type="containsText" dxfId="794" priority="790" operator="containsText" text="генетика">
      <formula>NOT(ISERROR(SEARCH("генетика",AB25)))</formula>
    </cfRule>
    <cfRule type="containsText" dxfId="793" priority="791" operator="containsText" text="офтальмо">
      <formula>NOT(ISERROR(SEARCH("офтальмо",AB25)))</formula>
    </cfRule>
    <cfRule type="containsText" dxfId="792" priority="792" operator="containsText" text="психіатр">
      <formula>NOT(ISERROR(SEARCH("психіатр",AB25)))</formula>
    </cfRule>
    <cfRule type="containsText" dxfId="791" priority="793" operator="containsText" text="дермато">
      <formula>NOT(ISERROR(SEARCH("дермато",AB25)))</formula>
    </cfRule>
    <cfRule type="containsText" dxfId="790" priority="794" operator="containsText" text="реабіл">
      <formula>NOT(ISERROR(SEARCH("реабіл",AB25)))</formula>
    </cfRule>
    <cfRule type="containsText" dxfId="789" priority="795" operator="containsText" text="педіатр">
      <formula>NOT(ISERROR(SEARCH("педіатр",AB25)))</formula>
    </cfRule>
    <cfRule type="containsText" dxfId="788" priority="796" operator="containsText" text="неврол">
      <formula>NOT(ISERROR(SEARCH("неврол",AB25)))</formula>
    </cfRule>
    <cfRule type="containsText" dxfId="787" priority="797" operator="containsText" text="військо">
      <formula>NOT(ISERROR(SEARCH("військо",AB25)))</formula>
    </cfRule>
    <cfRule type="containsText" dxfId="786" priority="798" operator="containsText" text="ендокри">
      <formula>NOT(ISERROR(SEARCH("ендокри",AB25)))</formula>
    </cfRule>
    <cfRule type="containsText" dxfId="785" priority="799" operator="containsText" text="Внутрішня">
      <formula>NOT(ISERROR(SEARCH("Внутрішня",AB25)))</formula>
    </cfRule>
  </conditionalFormatting>
  <conditionalFormatting sqref="X23">
    <cfRule type="containsText" dxfId="784" priority="772" operator="containsText" text="судова">
      <formula>NOT(ISERROR(SEARCH("судова",X23)))</formula>
    </cfRule>
    <cfRule type="containsText" dxfId="783" priority="773" operator="containsText" text="право">
      <formula>NOT(ISERROR(SEARCH("право",X23)))</formula>
    </cfRule>
    <cfRule type="containsText" dxfId="782" priority="774" operator="containsText" text="соціальна">
      <formula>NOT(ISERROR(SEARCH("соціальна",X23)))</formula>
    </cfRule>
    <cfRule type="containsText" dxfId="781" priority="775" operator="containsText" text="хірургія">
      <formula>NOT(ISERROR(SEARCH("хірургія",X23)))</formula>
    </cfRule>
    <cfRule type="containsText" dxfId="780" priority="776" operator="containsText" text="генетика">
      <formula>NOT(ISERROR(SEARCH("генетика",X23)))</formula>
    </cfRule>
    <cfRule type="containsText" dxfId="779" priority="777" operator="containsText" text="офтальмо">
      <formula>NOT(ISERROR(SEARCH("офтальмо",X23)))</formula>
    </cfRule>
    <cfRule type="containsText" dxfId="778" priority="778" operator="containsText" text="психіатр">
      <formula>NOT(ISERROR(SEARCH("психіатр",X23)))</formula>
    </cfRule>
    <cfRule type="containsText" dxfId="777" priority="779" operator="containsText" text="дермато">
      <formula>NOT(ISERROR(SEARCH("дермато",X23)))</formula>
    </cfRule>
    <cfRule type="containsText" dxfId="776" priority="780" operator="containsText" text="реабіл">
      <formula>NOT(ISERROR(SEARCH("реабіл",X23)))</formula>
    </cfRule>
    <cfRule type="containsText" dxfId="775" priority="781" operator="containsText" text="педіатр">
      <formula>NOT(ISERROR(SEARCH("педіатр",X23)))</formula>
    </cfRule>
    <cfRule type="containsText" dxfId="774" priority="782" operator="containsText" text="неврол">
      <formula>NOT(ISERROR(SEARCH("неврол",X23)))</formula>
    </cfRule>
    <cfRule type="containsText" dxfId="773" priority="783" operator="containsText" text="військо">
      <formula>NOT(ISERROR(SEARCH("військо",X23)))</formula>
    </cfRule>
    <cfRule type="containsText" dxfId="772" priority="784" operator="containsText" text="ендокри">
      <formula>NOT(ISERROR(SEARCH("ендокри",X23)))</formula>
    </cfRule>
    <cfRule type="containsText" dxfId="771" priority="785" operator="containsText" text="Внутрішня">
      <formula>NOT(ISERROR(SEARCH("Внутрішня",X23)))</formula>
    </cfRule>
  </conditionalFormatting>
  <conditionalFormatting sqref="Y23">
    <cfRule type="containsText" dxfId="770" priority="758" operator="containsText" text="судова">
      <formula>NOT(ISERROR(SEARCH("судова",Y23)))</formula>
    </cfRule>
    <cfRule type="containsText" dxfId="769" priority="759" operator="containsText" text="право">
      <formula>NOT(ISERROR(SEARCH("право",Y23)))</formula>
    </cfRule>
    <cfRule type="containsText" dxfId="768" priority="760" operator="containsText" text="соціальна">
      <formula>NOT(ISERROR(SEARCH("соціальна",Y23)))</formula>
    </cfRule>
    <cfRule type="containsText" dxfId="767" priority="761" operator="containsText" text="хірургія">
      <formula>NOT(ISERROR(SEARCH("хірургія",Y23)))</formula>
    </cfRule>
    <cfRule type="containsText" dxfId="766" priority="762" operator="containsText" text="генетика">
      <formula>NOT(ISERROR(SEARCH("генетика",Y23)))</formula>
    </cfRule>
    <cfRule type="containsText" dxfId="765" priority="763" operator="containsText" text="офтальмо">
      <formula>NOT(ISERROR(SEARCH("офтальмо",Y23)))</formula>
    </cfRule>
    <cfRule type="containsText" dxfId="764" priority="764" operator="containsText" text="психіатр">
      <formula>NOT(ISERROR(SEARCH("психіатр",Y23)))</formula>
    </cfRule>
    <cfRule type="containsText" dxfId="763" priority="765" operator="containsText" text="дермато">
      <formula>NOT(ISERROR(SEARCH("дермато",Y23)))</formula>
    </cfRule>
    <cfRule type="containsText" dxfId="762" priority="766" operator="containsText" text="реабіл">
      <formula>NOT(ISERROR(SEARCH("реабіл",Y23)))</formula>
    </cfRule>
    <cfRule type="containsText" dxfId="761" priority="767" operator="containsText" text="педіатр">
      <formula>NOT(ISERROR(SEARCH("педіатр",Y23)))</formula>
    </cfRule>
    <cfRule type="containsText" dxfId="760" priority="768" operator="containsText" text="неврол">
      <formula>NOT(ISERROR(SEARCH("неврол",Y23)))</formula>
    </cfRule>
    <cfRule type="containsText" dxfId="759" priority="769" operator="containsText" text="військо">
      <formula>NOT(ISERROR(SEARCH("військо",Y23)))</formula>
    </cfRule>
    <cfRule type="containsText" dxfId="758" priority="770" operator="containsText" text="ендокри">
      <formula>NOT(ISERROR(SEARCH("ендокри",Y23)))</formula>
    </cfRule>
    <cfRule type="containsText" dxfId="757" priority="771" operator="containsText" text="Внутрішня">
      <formula>NOT(ISERROR(SEARCH("Внутрішня",Y23)))</formula>
    </cfRule>
  </conditionalFormatting>
  <conditionalFormatting sqref="AD28">
    <cfRule type="containsText" dxfId="756" priority="744" operator="containsText" text="судова">
      <formula>NOT(ISERROR(SEARCH("судова",AD28)))</formula>
    </cfRule>
    <cfRule type="containsText" dxfId="755" priority="745" operator="containsText" text="право">
      <formula>NOT(ISERROR(SEARCH("право",AD28)))</formula>
    </cfRule>
    <cfRule type="containsText" dxfId="754" priority="746" operator="containsText" text="соціальна">
      <formula>NOT(ISERROR(SEARCH("соціальна",AD28)))</formula>
    </cfRule>
    <cfRule type="containsText" dxfId="753" priority="747" operator="containsText" text="хірургія">
      <formula>NOT(ISERROR(SEARCH("хірургія",AD28)))</formula>
    </cfRule>
    <cfRule type="containsText" dxfId="752" priority="748" operator="containsText" text="генетика">
      <formula>NOT(ISERROR(SEARCH("генетика",AD28)))</formula>
    </cfRule>
    <cfRule type="containsText" dxfId="751" priority="749" operator="containsText" text="офтальмо">
      <formula>NOT(ISERROR(SEARCH("офтальмо",AD28)))</formula>
    </cfRule>
    <cfRule type="containsText" dxfId="750" priority="750" operator="containsText" text="психіатр">
      <formula>NOT(ISERROR(SEARCH("психіатр",AD28)))</formula>
    </cfRule>
    <cfRule type="containsText" dxfId="749" priority="751" operator="containsText" text="дермато">
      <formula>NOT(ISERROR(SEARCH("дермато",AD28)))</formula>
    </cfRule>
    <cfRule type="containsText" dxfId="748" priority="752" operator="containsText" text="реабіл">
      <formula>NOT(ISERROR(SEARCH("реабіл",AD28)))</formula>
    </cfRule>
    <cfRule type="containsText" dxfId="747" priority="753" operator="containsText" text="педіатр">
      <formula>NOT(ISERROR(SEARCH("педіатр",AD28)))</formula>
    </cfRule>
    <cfRule type="containsText" dxfId="746" priority="754" operator="containsText" text="неврол">
      <formula>NOT(ISERROR(SEARCH("неврол",AD28)))</formula>
    </cfRule>
    <cfRule type="containsText" dxfId="745" priority="755" operator="containsText" text="військо">
      <formula>NOT(ISERROR(SEARCH("військо",AD28)))</formula>
    </cfRule>
    <cfRule type="containsText" dxfId="744" priority="756" operator="containsText" text="ендокри">
      <formula>NOT(ISERROR(SEARCH("ендокри",AD28)))</formula>
    </cfRule>
    <cfRule type="containsText" dxfId="743" priority="757" operator="containsText" text="Внутрішня">
      <formula>NOT(ISERROR(SEARCH("Внутрішня",AD28)))</formula>
    </cfRule>
  </conditionalFormatting>
  <conditionalFormatting sqref="AE28">
    <cfRule type="containsText" dxfId="742" priority="730" operator="containsText" text="судова">
      <formula>NOT(ISERROR(SEARCH("судова",AE28)))</formula>
    </cfRule>
    <cfRule type="containsText" dxfId="741" priority="731" operator="containsText" text="право">
      <formula>NOT(ISERROR(SEARCH("право",AE28)))</formula>
    </cfRule>
    <cfRule type="containsText" dxfId="740" priority="732" operator="containsText" text="соціальна">
      <formula>NOT(ISERROR(SEARCH("соціальна",AE28)))</formula>
    </cfRule>
    <cfRule type="containsText" dxfId="739" priority="733" operator="containsText" text="хірургія">
      <formula>NOT(ISERROR(SEARCH("хірургія",AE28)))</formula>
    </cfRule>
    <cfRule type="containsText" dxfId="738" priority="734" operator="containsText" text="генетика">
      <formula>NOT(ISERROR(SEARCH("генетика",AE28)))</formula>
    </cfRule>
    <cfRule type="containsText" dxfId="737" priority="735" operator="containsText" text="офтальмо">
      <formula>NOT(ISERROR(SEARCH("офтальмо",AE28)))</formula>
    </cfRule>
    <cfRule type="containsText" dxfId="736" priority="736" operator="containsText" text="психіатр">
      <formula>NOT(ISERROR(SEARCH("психіатр",AE28)))</formula>
    </cfRule>
    <cfRule type="containsText" dxfId="735" priority="737" operator="containsText" text="дермато">
      <formula>NOT(ISERROR(SEARCH("дермато",AE28)))</formula>
    </cfRule>
    <cfRule type="containsText" dxfId="734" priority="738" operator="containsText" text="реабіл">
      <formula>NOT(ISERROR(SEARCH("реабіл",AE28)))</formula>
    </cfRule>
    <cfRule type="containsText" dxfId="733" priority="739" operator="containsText" text="педіатр">
      <formula>NOT(ISERROR(SEARCH("педіатр",AE28)))</formula>
    </cfRule>
    <cfRule type="containsText" dxfId="732" priority="740" operator="containsText" text="неврол">
      <formula>NOT(ISERROR(SEARCH("неврол",AE28)))</formula>
    </cfRule>
    <cfRule type="containsText" dxfId="731" priority="741" operator="containsText" text="військо">
      <formula>NOT(ISERROR(SEARCH("військо",AE28)))</formula>
    </cfRule>
    <cfRule type="containsText" dxfId="730" priority="742" operator="containsText" text="ендокри">
      <formula>NOT(ISERROR(SEARCH("ендокри",AE28)))</formula>
    </cfRule>
    <cfRule type="containsText" dxfId="729" priority="743" operator="containsText" text="Внутрішня">
      <formula>NOT(ISERROR(SEARCH("Внутрішня",AE28)))</formula>
    </cfRule>
  </conditionalFormatting>
  <conditionalFormatting sqref="AA40">
    <cfRule type="containsText" dxfId="728" priority="716" operator="containsText" text="судова">
      <formula>NOT(ISERROR(SEARCH("судова",AA40)))</formula>
    </cfRule>
    <cfRule type="containsText" dxfId="727" priority="717" operator="containsText" text="право">
      <formula>NOT(ISERROR(SEARCH("право",AA40)))</formula>
    </cfRule>
    <cfRule type="containsText" dxfId="726" priority="718" operator="containsText" text="соціальна">
      <formula>NOT(ISERROR(SEARCH("соціальна",AA40)))</formula>
    </cfRule>
    <cfRule type="containsText" dxfId="725" priority="719" operator="containsText" text="хірургія">
      <formula>NOT(ISERROR(SEARCH("хірургія",AA40)))</formula>
    </cfRule>
    <cfRule type="containsText" dxfId="724" priority="720" operator="containsText" text="генетика">
      <formula>NOT(ISERROR(SEARCH("генетика",AA40)))</formula>
    </cfRule>
    <cfRule type="containsText" dxfId="723" priority="721" operator="containsText" text="офтальмо">
      <formula>NOT(ISERROR(SEARCH("офтальмо",AA40)))</formula>
    </cfRule>
    <cfRule type="containsText" dxfId="722" priority="722" operator="containsText" text="психіатр">
      <formula>NOT(ISERROR(SEARCH("психіатр",AA40)))</formula>
    </cfRule>
    <cfRule type="containsText" dxfId="721" priority="723" operator="containsText" text="дермато">
      <formula>NOT(ISERROR(SEARCH("дермато",AA40)))</formula>
    </cfRule>
    <cfRule type="containsText" dxfId="720" priority="724" operator="containsText" text="реабіл">
      <formula>NOT(ISERROR(SEARCH("реабіл",AA40)))</formula>
    </cfRule>
    <cfRule type="containsText" dxfId="719" priority="725" operator="containsText" text="педіатр">
      <formula>NOT(ISERROR(SEARCH("педіатр",AA40)))</formula>
    </cfRule>
    <cfRule type="containsText" dxfId="718" priority="726" operator="containsText" text="неврол">
      <formula>NOT(ISERROR(SEARCH("неврол",AA40)))</formula>
    </cfRule>
    <cfRule type="containsText" dxfId="717" priority="727" operator="containsText" text="військо">
      <formula>NOT(ISERROR(SEARCH("військо",AA40)))</formula>
    </cfRule>
    <cfRule type="containsText" dxfId="716" priority="728" operator="containsText" text="ендокри">
      <formula>NOT(ISERROR(SEARCH("ендокри",AA40)))</formula>
    </cfRule>
    <cfRule type="containsText" dxfId="715" priority="729" operator="containsText" text="Внутрішня">
      <formula>NOT(ISERROR(SEARCH("Внутрішня",AA40)))</formula>
    </cfRule>
  </conditionalFormatting>
  <conditionalFormatting sqref="AB40">
    <cfRule type="containsText" dxfId="714" priority="702" operator="containsText" text="судова">
      <formula>NOT(ISERROR(SEARCH("судова",AB40)))</formula>
    </cfRule>
    <cfRule type="containsText" dxfId="713" priority="703" operator="containsText" text="право">
      <formula>NOT(ISERROR(SEARCH("право",AB40)))</formula>
    </cfRule>
    <cfRule type="containsText" dxfId="712" priority="704" operator="containsText" text="соціальна">
      <formula>NOT(ISERROR(SEARCH("соціальна",AB40)))</formula>
    </cfRule>
    <cfRule type="containsText" dxfId="711" priority="705" operator="containsText" text="хірургія">
      <formula>NOT(ISERROR(SEARCH("хірургія",AB40)))</formula>
    </cfRule>
    <cfRule type="containsText" dxfId="710" priority="706" operator="containsText" text="генетика">
      <formula>NOT(ISERROR(SEARCH("генетика",AB40)))</formula>
    </cfRule>
    <cfRule type="containsText" dxfId="709" priority="707" operator="containsText" text="офтальмо">
      <formula>NOT(ISERROR(SEARCH("офтальмо",AB40)))</formula>
    </cfRule>
    <cfRule type="containsText" dxfId="708" priority="708" operator="containsText" text="психіатр">
      <formula>NOT(ISERROR(SEARCH("психіатр",AB40)))</formula>
    </cfRule>
    <cfRule type="containsText" dxfId="707" priority="709" operator="containsText" text="дермато">
      <formula>NOT(ISERROR(SEARCH("дермато",AB40)))</formula>
    </cfRule>
    <cfRule type="containsText" dxfId="706" priority="710" operator="containsText" text="реабіл">
      <formula>NOT(ISERROR(SEARCH("реабіл",AB40)))</formula>
    </cfRule>
    <cfRule type="containsText" dxfId="705" priority="711" operator="containsText" text="педіатр">
      <formula>NOT(ISERROR(SEARCH("педіатр",AB40)))</formula>
    </cfRule>
    <cfRule type="containsText" dxfId="704" priority="712" operator="containsText" text="неврол">
      <formula>NOT(ISERROR(SEARCH("неврол",AB40)))</formula>
    </cfRule>
    <cfRule type="containsText" dxfId="703" priority="713" operator="containsText" text="військо">
      <formula>NOT(ISERROR(SEARCH("військо",AB40)))</formula>
    </cfRule>
    <cfRule type="containsText" dxfId="702" priority="714" operator="containsText" text="ендокри">
      <formula>NOT(ISERROR(SEARCH("ендокри",AB40)))</formula>
    </cfRule>
    <cfRule type="containsText" dxfId="701" priority="715" operator="containsText" text="Внутрішня">
      <formula>NOT(ISERROR(SEARCH("Внутрішня",AB40)))</formula>
    </cfRule>
  </conditionalFormatting>
  <conditionalFormatting sqref="AC40">
    <cfRule type="containsText" dxfId="700" priority="688" operator="containsText" text="судова">
      <formula>NOT(ISERROR(SEARCH("судова",AC40)))</formula>
    </cfRule>
    <cfRule type="containsText" dxfId="699" priority="689" operator="containsText" text="право">
      <formula>NOT(ISERROR(SEARCH("право",AC40)))</formula>
    </cfRule>
    <cfRule type="containsText" dxfId="698" priority="690" operator="containsText" text="соціальна">
      <formula>NOT(ISERROR(SEARCH("соціальна",AC40)))</formula>
    </cfRule>
    <cfRule type="containsText" dxfId="697" priority="691" operator="containsText" text="хірургія">
      <formula>NOT(ISERROR(SEARCH("хірургія",AC40)))</formula>
    </cfRule>
    <cfRule type="containsText" dxfId="696" priority="692" operator="containsText" text="генетика">
      <formula>NOT(ISERROR(SEARCH("генетика",AC40)))</formula>
    </cfRule>
    <cfRule type="containsText" dxfId="695" priority="693" operator="containsText" text="офтальмо">
      <formula>NOT(ISERROR(SEARCH("офтальмо",AC40)))</formula>
    </cfRule>
    <cfRule type="containsText" dxfId="694" priority="694" operator="containsText" text="психіатр">
      <formula>NOT(ISERROR(SEARCH("психіатр",AC40)))</formula>
    </cfRule>
    <cfRule type="containsText" dxfId="693" priority="695" operator="containsText" text="дермато">
      <formula>NOT(ISERROR(SEARCH("дермато",AC40)))</formula>
    </cfRule>
    <cfRule type="containsText" dxfId="692" priority="696" operator="containsText" text="реабіл">
      <formula>NOT(ISERROR(SEARCH("реабіл",AC40)))</formula>
    </cfRule>
    <cfRule type="containsText" dxfId="691" priority="697" operator="containsText" text="педіатр">
      <formula>NOT(ISERROR(SEARCH("педіатр",AC40)))</formula>
    </cfRule>
    <cfRule type="containsText" dxfId="690" priority="698" operator="containsText" text="неврол">
      <formula>NOT(ISERROR(SEARCH("неврол",AC40)))</formula>
    </cfRule>
    <cfRule type="containsText" dxfId="689" priority="699" operator="containsText" text="військо">
      <formula>NOT(ISERROR(SEARCH("військо",AC40)))</formula>
    </cfRule>
    <cfRule type="containsText" dxfId="688" priority="700" operator="containsText" text="ендокри">
      <formula>NOT(ISERROR(SEARCH("ендокри",AC40)))</formula>
    </cfRule>
    <cfRule type="containsText" dxfId="687" priority="701" operator="containsText" text="Внутрішня">
      <formula>NOT(ISERROR(SEARCH("Внутрішня",AC40)))</formula>
    </cfRule>
  </conditionalFormatting>
  <conditionalFormatting sqref="Z38">
    <cfRule type="containsText" dxfId="686" priority="674" operator="containsText" text="судова">
      <formula>NOT(ISERROR(SEARCH("судова",Z38)))</formula>
    </cfRule>
    <cfRule type="containsText" dxfId="685" priority="675" operator="containsText" text="право">
      <formula>NOT(ISERROR(SEARCH("право",Z38)))</formula>
    </cfRule>
    <cfRule type="containsText" dxfId="684" priority="676" operator="containsText" text="соціальна">
      <formula>NOT(ISERROR(SEARCH("соціальна",Z38)))</formula>
    </cfRule>
    <cfRule type="containsText" dxfId="683" priority="677" operator="containsText" text="хірургія">
      <formula>NOT(ISERROR(SEARCH("хірургія",Z38)))</formula>
    </cfRule>
    <cfRule type="containsText" dxfId="682" priority="678" operator="containsText" text="генетика">
      <formula>NOT(ISERROR(SEARCH("генетика",Z38)))</formula>
    </cfRule>
    <cfRule type="containsText" dxfId="681" priority="679" operator="containsText" text="офтальмо">
      <formula>NOT(ISERROR(SEARCH("офтальмо",Z38)))</formula>
    </cfRule>
    <cfRule type="containsText" dxfId="680" priority="680" operator="containsText" text="психіатр">
      <formula>NOT(ISERROR(SEARCH("психіатр",Z38)))</formula>
    </cfRule>
    <cfRule type="containsText" dxfId="679" priority="681" operator="containsText" text="дермато">
      <formula>NOT(ISERROR(SEARCH("дермато",Z38)))</formula>
    </cfRule>
    <cfRule type="containsText" dxfId="678" priority="682" operator="containsText" text="реабіл">
      <formula>NOT(ISERROR(SEARCH("реабіл",Z38)))</formula>
    </cfRule>
    <cfRule type="containsText" dxfId="677" priority="683" operator="containsText" text="педіатр">
      <formula>NOT(ISERROR(SEARCH("педіатр",Z38)))</formula>
    </cfRule>
    <cfRule type="containsText" dxfId="676" priority="684" operator="containsText" text="неврол">
      <formula>NOT(ISERROR(SEARCH("неврол",Z38)))</formula>
    </cfRule>
    <cfRule type="containsText" dxfId="675" priority="685" operator="containsText" text="військо">
      <formula>NOT(ISERROR(SEARCH("військо",Z38)))</formula>
    </cfRule>
    <cfRule type="containsText" dxfId="674" priority="686" operator="containsText" text="ендокри">
      <formula>NOT(ISERROR(SEARCH("ендокри",Z38)))</formula>
    </cfRule>
    <cfRule type="containsText" dxfId="673" priority="687" operator="containsText" text="Внутрішня">
      <formula>NOT(ISERROR(SEARCH("Внутрішня",Z38)))</formula>
    </cfRule>
  </conditionalFormatting>
  <conditionalFormatting sqref="X38">
    <cfRule type="containsText" dxfId="672" priority="660" operator="containsText" text="судова">
      <formula>NOT(ISERROR(SEARCH("судова",X38)))</formula>
    </cfRule>
    <cfRule type="containsText" dxfId="671" priority="661" operator="containsText" text="право">
      <formula>NOT(ISERROR(SEARCH("право",X38)))</formula>
    </cfRule>
    <cfRule type="containsText" dxfId="670" priority="662" operator="containsText" text="соціальна">
      <formula>NOT(ISERROR(SEARCH("соціальна",X38)))</formula>
    </cfRule>
    <cfRule type="containsText" dxfId="669" priority="663" operator="containsText" text="хірургія">
      <formula>NOT(ISERROR(SEARCH("хірургія",X38)))</formula>
    </cfRule>
    <cfRule type="containsText" dxfId="668" priority="664" operator="containsText" text="генетика">
      <formula>NOT(ISERROR(SEARCH("генетика",X38)))</formula>
    </cfRule>
    <cfRule type="containsText" dxfId="667" priority="665" operator="containsText" text="офтальмо">
      <formula>NOT(ISERROR(SEARCH("офтальмо",X38)))</formula>
    </cfRule>
    <cfRule type="containsText" dxfId="666" priority="666" operator="containsText" text="психіатр">
      <formula>NOT(ISERROR(SEARCH("психіатр",X38)))</formula>
    </cfRule>
    <cfRule type="containsText" dxfId="665" priority="667" operator="containsText" text="дермато">
      <formula>NOT(ISERROR(SEARCH("дермато",X38)))</formula>
    </cfRule>
    <cfRule type="containsText" dxfId="664" priority="668" operator="containsText" text="реабіл">
      <formula>NOT(ISERROR(SEARCH("реабіл",X38)))</formula>
    </cfRule>
    <cfRule type="containsText" dxfId="663" priority="669" operator="containsText" text="педіатр">
      <formula>NOT(ISERROR(SEARCH("педіатр",X38)))</formula>
    </cfRule>
    <cfRule type="containsText" dxfId="662" priority="670" operator="containsText" text="неврол">
      <formula>NOT(ISERROR(SEARCH("неврол",X38)))</formula>
    </cfRule>
    <cfRule type="containsText" dxfId="661" priority="671" operator="containsText" text="військо">
      <formula>NOT(ISERROR(SEARCH("військо",X38)))</formula>
    </cfRule>
    <cfRule type="containsText" dxfId="660" priority="672" operator="containsText" text="ендокри">
      <formula>NOT(ISERROR(SEARCH("ендокри",X38)))</formula>
    </cfRule>
    <cfRule type="containsText" dxfId="659" priority="673" operator="containsText" text="Внутрішня">
      <formula>NOT(ISERROR(SEARCH("Внутрішня",X38)))</formula>
    </cfRule>
  </conditionalFormatting>
  <conditionalFormatting sqref="Y35">
    <cfRule type="containsText" dxfId="658" priority="646" operator="containsText" text="судова">
      <formula>NOT(ISERROR(SEARCH("судова",Y35)))</formula>
    </cfRule>
    <cfRule type="containsText" dxfId="657" priority="647" operator="containsText" text="право">
      <formula>NOT(ISERROR(SEARCH("право",Y35)))</formula>
    </cfRule>
    <cfRule type="containsText" dxfId="656" priority="648" operator="containsText" text="соціальна">
      <formula>NOT(ISERROR(SEARCH("соціальна",Y35)))</formula>
    </cfRule>
    <cfRule type="containsText" dxfId="655" priority="649" operator="containsText" text="хірургія">
      <formula>NOT(ISERROR(SEARCH("хірургія",Y35)))</formula>
    </cfRule>
    <cfRule type="containsText" dxfId="654" priority="650" operator="containsText" text="генетика">
      <formula>NOT(ISERROR(SEARCH("генетика",Y35)))</formula>
    </cfRule>
    <cfRule type="containsText" dxfId="653" priority="651" operator="containsText" text="офтальмо">
      <formula>NOT(ISERROR(SEARCH("офтальмо",Y35)))</formula>
    </cfRule>
    <cfRule type="containsText" dxfId="652" priority="652" operator="containsText" text="психіатр">
      <formula>NOT(ISERROR(SEARCH("психіатр",Y35)))</formula>
    </cfRule>
    <cfRule type="containsText" dxfId="651" priority="653" operator="containsText" text="дермато">
      <formula>NOT(ISERROR(SEARCH("дермато",Y35)))</formula>
    </cfRule>
    <cfRule type="containsText" dxfId="650" priority="654" operator="containsText" text="реабіл">
      <formula>NOT(ISERROR(SEARCH("реабіл",Y35)))</formula>
    </cfRule>
    <cfRule type="containsText" dxfId="649" priority="655" operator="containsText" text="педіатр">
      <formula>NOT(ISERROR(SEARCH("педіатр",Y35)))</formula>
    </cfRule>
    <cfRule type="containsText" dxfId="648" priority="656" operator="containsText" text="неврол">
      <formula>NOT(ISERROR(SEARCH("неврол",Y35)))</formula>
    </cfRule>
    <cfRule type="containsText" dxfId="647" priority="657" operator="containsText" text="військо">
      <formula>NOT(ISERROR(SEARCH("військо",Y35)))</formula>
    </cfRule>
    <cfRule type="containsText" dxfId="646" priority="658" operator="containsText" text="ендокри">
      <formula>NOT(ISERROR(SEARCH("ендокри",Y35)))</formula>
    </cfRule>
    <cfRule type="containsText" dxfId="645" priority="659" operator="containsText" text="Внутрішня">
      <formula>NOT(ISERROR(SEARCH("Внутрішня",Y35)))</formula>
    </cfRule>
  </conditionalFormatting>
  <conditionalFormatting sqref="V38">
    <cfRule type="containsText" dxfId="644" priority="632" operator="containsText" text="судова">
      <formula>NOT(ISERROR(SEARCH("судова",V38)))</formula>
    </cfRule>
    <cfRule type="containsText" dxfId="643" priority="633" operator="containsText" text="право">
      <formula>NOT(ISERROR(SEARCH("право",V38)))</formula>
    </cfRule>
    <cfRule type="containsText" dxfId="642" priority="634" operator="containsText" text="соціальна">
      <formula>NOT(ISERROR(SEARCH("соціальна",V38)))</formula>
    </cfRule>
    <cfRule type="containsText" dxfId="641" priority="635" operator="containsText" text="хірургія">
      <formula>NOT(ISERROR(SEARCH("хірургія",V38)))</formula>
    </cfRule>
    <cfRule type="containsText" dxfId="640" priority="636" operator="containsText" text="генетика">
      <formula>NOT(ISERROR(SEARCH("генетика",V38)))</formula>
    </cfRule>
    <cfRule type="containsText" dxfId="639" priority="637" operator="containsText" text="офтальмо">
      <formula>NOT(ISERROR(SEARCH("офтальмо",V38)))</formula>
    </cfRule>
    <cfRule type="containsText" dxfId="638" priority="638" operator="containsText" text="психіатр">
      <formula>NOT(ISERROR(SEARCH("психіатр",V38)))</formula>
    </cfRule>
    <cfRule type="containsText" dxfId="637" priority="639" operator="containsText" text="дермато">
      <formula>NOT(ISERROR(SEARCH("дермато",V38)))</formula>
    </cfRule>
    <cfRule type="containsText" dxfId="636" priority="640" operator="containsText" text="реабіл">
      <formula>NOT(ISERROR(SEARCH("реабіл",V38)))</formula>
    </cfRule>
    <cfRule type="containsText" dxfId="635" priority="641" operator="containsText" text="педіатр">
      <formula>NOT(ISERROR(SEARCH("педіатр",V38)))</formula>
    </cfRule>
    <cfRule type="containsText" dxfId="634" priority="642" operator="containsText" text="неврол">
      <formula>NOT(ISERROR(SEARCH("неврол",V38)))</formula>
    </cfRule>
    <cfRule type="containsText" dxfId="633" priority="643" operator="containsText" text="військо">
      <formula>NOT(ISERROR(SEARCH("військо",V38)))</formula>
    </cfRule>
    <cfRule type="containsText" dxfId="632" priority="644" operator="containsText" text="ендокри">
      <formula>NOT(ISERROR(SEARCH("ендокри",V38)))</formula>
    </cfRule>
    <cfRule type="containsText" dxfId="631" priority="645" operator="containsText" text="Внутрішня">
      <formula>NOT(ISERROR(SEARCH("Внутрішня",V38)))</formula>
    </cfRule>
  </conditionalFormatting>
  <conditionalFormatting sqref="W33">
    <cfRule type="containsText" dxfId="630" priority="618" operator="containsText" text="судова">
      <formula>NOT(ISERROR(SEARCH("судова",W33)))</formula>
    </cfRule>
    <cfRule type="containsText" dxfId="629" priority="619" operator="containsText" text="право">
      <formula>NOT(ISERROR(SEARCH("право",W33)))</formula>
    </cfRule>
    <cfRule type="containsText" dxfId="628" priority="620" operator="containsText" text="соціальна">
      <formula>NOT(ISERROR(SEARCH("соціальна",W33)))</formula>
    </cfRule>
    <cfRule type="containsText" dxfId="627" priority="621" operator="containsText" text="хірургія">
      <formula>NOT(ISERROR(SEARCH("хірургія",W33)))</formula>
    </cfRule>
    <cfRule type="containsText" dxfId="626" priority="622" operator="containsText" text="генетика">
      <formula>NOT(ISERROR(SEARCH("генетика",W33)))</formula>
    </cfRule>
    <cfRule type="containsText" dxfId="625" priority="623" operator="containsText" text="офтальмо">
      <formula>NOT(ISERROR(SEARCH("офтальмо",W33)))</formula>
    </cfRule>
    <cfRule type="containsText" dxfId="624" priority="624" operator="containsText" text="психіатр">
      <formula>NOT(ISERROR(SEARCH("психіатр",W33)))</formula>
    </cfRule>
    <cfRule type="containsText" dxfId="623" priority="625" operator="containsText" text="дермато">
      <formula>NOT(ISERROR(SEARCH("дермато",W33)))</formula>
    </cfRule>
    <cfRule type="containsText" dxfId="622" priority="626" operator="containsText" text="реабіл">
      <formula>NOT(ISERROR(SEARCH("реабіл",W33)))</formula>
    </cfRule>
    <cfRule type="containsText" dxfId="621" priority="627" operator="containsText" text="педіатр">
      <formula>NOT(ISERROR(SEARCH("педіатр",W33)))</formula>
    </cfRule>
    <cfRule type="containsText" dxfId="620" priority="628" operator="containsText" text="неврол">
      <formula>NOT(ISERROR(SEARCH("неврол",W33)))</formula>
    </cfRule>
    <cfRule type="containsText" dxfId="619" priority="629" operator="containsText" text="військо">
      <formula>NOT(ISERROR(SEARCH("військо",W33)))</formula>
    </cfRule>
    <cfRule type="containsText" dxfId="618" priority="630" operator="containsText" text="ендокри">
      <formula>NOT(ISERROR(SEARCH("ендокри",W33)))</formula>
    </cfRule>
    <cfRule type="containsText" dxfId="617" priority="631" operator="containsText" text="Внутрішня">
      <formula>NOT(ISERROR(SEARCH("Внутрішня",W33)))</formula>
    </cfRule>
  </conditionalFormatting>
  <conditionalFormatting sqref="S30">
    <cfRule type="containsText" dxfId="616" priority="604" operator="containsText" text="судова">
      <formula>NOT(ISERROR(SEARCH("судова",S30)))</formula>
    </cfRule>
    <cfRule type="containsText" dxfId="615" priority="605" operator="containsText" text="право">
      <formula>NOT(ISERROR(SEARCH("право",S30)))</formula>
    </cfRule>
    <cfRule type="containsText" dxfId="614" priority="606" operator="containsText" text="соціальна">
      <formula>NOT(ISERROR(SEARCH("соціальна",S30)))</formula>
    </cfRule>
    <cfRule type="containsText" dxfId="613" priority="607" operator="containsText" text="хірургія">
      <formula>NOT(ISERROR(SEARCH("хірургія",S30)))</formula>
    </cfRule>
    <cfRule type="containsText" dxfId="612" priority="608" operator="containsText" text="генетика">
      <formula>NOT(ISERROR(SEARCH("генетика",S30)))</formula>
    </cfRule>
    <cfRule type="containsText" dxfId="611" priority="609" operator="containsText" text="офтальмо">
      <formula>NOT(ISERROR(SEARCH("офтальмо",S30)))</formula>
    </cfRule>
    <cfRule type="containsText" dxfId="610" priority="610" operator="containsText" text="психіатр">
      <formula>NOT(ISERROR(SEARCH("психіатр",S30)))</formula>
    </cfRule>
    <cfRule type="containsText" dxfId="609" priority="611" operator="containsText" text="дермато">
      <formula>NOT(ISERROR(SEARCH("дермато",S30)))</formula>
    </cfRule>
    <cfRule type="containsText" dxfId="608" priority="612" operator="containsText" text="реабіл">
      <formula>NOT(ISERROR(SEARCH("реабіл",S30)))</formula>
    </cfRule>
    <cfRule type="containsText" dxfId="607" priority="613" operator="containsText" text="педіатр">
      <formula>NOT(ISERROR(SEARCH("педіатр",S30)))</formula>
    </cfRule>
    <cfRule type="containsText" dxfId="606" priority="614" operator="containsText" text="неврол">
      <formula>NOT(ISERROR(SEARCH("неврол",S30)))</formula>
    </cfRule>
    <cfRule type="containsText" dxfId="605" priority="615" operator="containsText" text="військо">
      <formula>NOT(ISERROR(SEARCH("військо",S30)))</formula>
    </cfRule>
    <cfRule type="containsText" dxfId="604" priority="616" operator="containsText" text="ендокри">
      <formula>NOT(ISERROR(SEARCH("ендокри",S30)))</formula>
    </cfRule>
    <cfRule type="containsText" dxfId="603" priority="617" operator="containsText" text="Внутрішня">
      <formula>NOT(ISERROR(SEARCH("Внутрішня",S30)))</formula>
    </cfRule>
  </conditionalFormatting>
  <conditionalFormatting sqref="R30">
    <cfRule type="containsText" dxfId="602" priority="590" operator="containsText" text="судова">
      <formula>NOT(ISERROR(SEARCH("судова",R30)))</formula>
    </cfRule>
    <cfRule type="containsText" dxfId="601" priority="591" operator="containsText" text="право">
      <formula>NOT(ISERROR(SEARCH("право",R30)))</formula>
    </cfRule>
    <cfRule type="containsText" dxfId="600" priority="592" operator="containsText" text="соціальна">
      <formula>NOT(ISERROR(SEARCH("соціальна",R30)))</formula>
    </cfRule>
    <cfRule type="containsText" dxfId="599" priority="593" operator="containsText" text="хірургія">
      <formula>NOT(ISERROR(SEARCH("хірургія",R30)))</formula>
    </cfRule>
    <cfRule type="containsText" dxfId="598" priority="594" operator="containsText" text="генетика">
      <formula>NOT(ISERROR(SEARCH("генетика",R30)))</formula>
    </cfRule>
    <cfRule type="containsText" dxfId="597" priority="595" operator="containsText" text="офтальмо">
      <formula>NOT(ISERROR(SEARCH("офтальмо",R30)))</formula>
    </cfRule>
    <cfRule type="containsText" dxfId="596" priority="596" operator="containsText" text="психіатр">
      <formula>NOT(ISERROR(SEARCH("психіатр",R30)))</formula>
    </cfRule>
    <cfRule type="containsText" dxfId="595" priority="597" operator="containsText" text="дермато">
      <formula>NOT(ISERROR(SEARCH("дермато",R30)))</formula>
    </cfRule>
    <cfRule type="containsText" dxfId="594" priority="598" operator="containsText" text="реабіл">
      <formula>NOT(ISERROR(SEARCH("реабіл",R30)))</formula>
    </cfRule>
    <cfRule type="containsText" dxfId="593" priority="599" operator="containsText" text="педіатр">
      <formula>NOT(ISERROR(SEARCH("педіатр",R30)))</formula>
    </cfRule>
    <cfRule type="containsText" dxfId="592" priority="600" operator="containsText" text="неврол">
      <formula>NOT(ISERROR(SEARCH("неврол",R30)))</formula>
    </cfRule>
    <cfRule type="containsText" dxfId="591" priority="601" operator="containsText" text="військо">
      <formula>NOT(ISERROR(SEARCH("військо",R30)))</formula>
    </cfRule>
    <cfRule type="containsText" dxfId="590" priority="602" operator="containsText" text="ендокри">
      <formula>NOT(ISERROR(SEARCH("ендокри",R30)))</formula>
    </cfRule>
    <cfRule type="containsText" dxfId="589" priority="603" operator="containsText" text="Внутрішня">
      <formula>NOT(ISERROR(SEARCH("Внутрішня",R30)))</formula>
    </cfRule>
  </conditionalFormatting>
  <conditionalFormatting sqref="T30">
    <cfRule type="containsText" dxfId="588" priority="576" operator="containsText" text="судова">
      <formula>NOT(ISERROR(SEARCH("судова",T30)))</formula>
    </cfRule>
    <cfRule type="containsText" dxfId="587" priority="577" operator="containsText" text="право">
      <formula>NOT(ISERROR(SEARCH("право",T30)))</formula>
    </cfRule>
    <cfRule type="containsText" dxfId="586" priority="578" operator="containsText" text="соціальна">
      <formula>NOT(ISERROR(SEARCH("соціальна",T30)))</formula>
    </cfRule>
    <cfRule type="containsText" dxfId="585" priority="579" operator="containsText" text="хірургія">
      <formula>NOT(ISERROR(SEARCH("хірургія",T30)))</formula>
    </cfRule>
    <cfRule type="containsText" dxfId="584" priority="580" operator="containsText" text="генетика">
      <formula>NOT(ISERROR(SEARCH("генетика",T30)))</formula>
    </cfRule>
    <cfRule type="containsText" dxfId="583" priority="581" operator="containsText" text="офтальмо">
      <formula>NOT(ISERROR(SEARCH("офтальмо",T30)))</formula>
    </cfRule>
    <cfRule type="containsText" dxfId="582" priority="582" operator="containsText" text="психіатр">
      <formula>NOT(ISERROR(SEARCH("психіатр",T30)))</formula>
    </cfRule>
    <cfRule type="containsText" dxfId="581" priority="583" operator="containsText" text="дермато">
      <formula>NOT(ISERROR(SEARCH("дермато",T30)))</formula>
    </cfRule>
    <cfRule type="containsText" dxfId="580" priority="584" operator="containsText" text="реабіл">
      <formula>NOT(ISERROR(SEARCH("реабіл",T30)))</formula>
    </cfRule>
    <cfRule type="containsText" dxfId="579" priority="585" operator="containsText" text="педіатр">
      <formula>NOT(ISERROR(SEARCH("педіатр",T30)))</formula>
    </cfRule>
    <cfRule type="containsText" dxfId="578" priority="586" operator="containsText" text="неврол">
      <formula>NOT(ISERROR(SEARCH("неврол",T30)))</formula>
    </cfRule>
    <cfRule type="containsText" dxfId="577" priority="587" operator="containsText" text="військо">
      <formula>NOT(ISERROR(SEARCH("військо",T30)))</formula>
    </cfRule>
    <cfRule type="containsText" dxfId="576" priority="588" operator="containsText" text="ендокри">
      <formula>NOT(ISERROR(SEARCH("ендокри",T30)))</formula>
    </cfRule>
    <cfRule type="containsText" dxfId="575" priority="589" operator="containsText" text="Внутрішня">
      <formula>NOT(ISERROR(SEARCH("Внутрішня",T30)))</formula>
    </cfRule>
  </conditionalFormatting>
  <conditionalFormatting sqref="U30">
    <cfRule type="containsText" dxfId="574" priority="562" operator="containsText" text="судова">
      <formula>NOT(ISERROR(SEARCH("судова",U30)))</formula>
    </cfRule>
    <cfRule type="containsText" dxfId="573" priority="563" operator="containsText" text="право">
      <formula>NOT(ISERROR(SEARCH("право",U30)))</formula>
    </cfRule>
    <cfRule type="containsText" dxfId="572" priority="564" operator="containsText" text="соціальна">
      <formula>NOT(ISERROR(SEARCH("соціальна",U30)))</formula>
    </cfRule>
    <cfRule type="containsText" dxfId="571" priority="565" operator="containsText" text="хірургія">
      <formula>NOT(ISERROR(SEARCH("хірургія",U30)))</formula>
    </cfRule>
    <cfRule type="containsText" dxfId="570" priority="566" operator="containsText" text="генетика">
      <formula>NOT(ISERROR(SEARCH("генетика",U30)))</formula>
    </cfRule>
    <cfRule type="containsText" dxfId="569" priority="567" operator="containsText" text="офтальмо">
      <formula>NOT(ISERROR(SEARCH("офтальмо",U30)))</formula>
    </cfRule>
    <cfRule type="containsText" dxfId="568" priority="568" operator="containsText" text="психіатр">
      <formula>NOT(ISERROR(SEARCH("психіатр",U30)))</formula>
    </cfRule>
    <cfRule type="containsText" dxfId="567" priority="569" operator="containsText" text="дермато">
      <formula>NOT(ISERROR(SEARCH("дермато",U30)))</formula>
    </cfRule>
    <cfRule type="containsText" dxfId="566" priority="570" operator="containsText" text="реабіл">
      <formula>NOT(ISERROR(SEARCH("реабіл",U30)))</formula>
    </cfRule>
    <cfRule type="containsText" dxfId="565" priority="571" operator="containsText" text="педіатр">
      <formula>NOT(ISERROR(SEARCH("педіатр",U30)))</formula>
    </cfRule>
    <cfRule type="containsText" dxfId="564" priority="572" operator="containsText" text="неврол">
      <formula>NOT(ISERROR(SEARCH("неврол",U30)))</formula>
    </cfRule>
    <cfRule type="containsText" dxfId="563" priority="573" operator="containsText" text="військо">
      <formula>NOT(ISERROR(SEARCH("військо",U30)))</formula>
    </cfRule>
    <cfRule type="containsText" dxfId="562" priority="574" operator="containsText" text="ендокри">
      <formula>NOT(ISERROR(SEARCH("ендокри",U30)))</formula>
    </cfRule>
    <cfRule type="containsText" dxfId="561" priority="575" operator="containsText" text="Внутрішня">
      <formula>NOT(ISERROR(SEARCH("Внутрішня",U30)))</formula>
    </cfRule>
  </conditionalFormatting>
  <conditionalFormatting sqref="N23">
    <cfRule type="containsText" dxfId="560" priority="548" operator="containsText" text="судова">
      <formula>NOT(ISERROR(SEARCH("судова",N23)))</formula>
    </cfRule>
    <cfRule type="containsText" dxfId="559" priority="549" operator="containsText" text="право">
      <formula>NOT(ISERROR(SEARCH("право",N23)))</formula>
    </cfRule>
    <cfRule type="containsText" dxfId="558" priority="550" operator="containsText" text="соціальна">
      <formula>NOT(ISERROR(SEARCH("соціальна",N23)))</formula>
    </cfRule>
    <cfRule type="containsText" dxfId="557" priority="551" operator="containsText" text="хірургія">
      <formula>NOT(ISERROR(SEARCH("хірургія",N23)))</formula>
    </cfRule>
    <cfRule type="containsText" dxfId="556" priority="552" operator="containsText" text="генетика">
      <formula>NOT(ISERROR(SEARCH("генетика",N23)))</formula>
    </cfRule>
    <cfRule type="containsText" dxfId="555" priority="553" operator="containsText" text="офтальмо">
      <formula>NOT(ISERROR(SEARCH("офтальмо",N23)))</formula>
    </cfRule>
    <cfRule type="containsText" dxfId="554" priority="554" operator="containsText" text="психіатр">
      <formula>NOT(ISERROR(SEARCH("психіатр",N23)))</formula>
    </cfRule>
    <cfRule type="containsText" dxfId="553" priority="555" operator="containsText" text="дермато">
      <formula>NOT(ISERROR(SEARCH("дермато",N23)))</formula>
    </cfRule>
    <cfRule type="containsText" dxfId="552" priority="556" operator="containsText" text="реабіл">
      <formula>NOT(ISERROR(SEARCH("реабіл",N23)))</formula>
    </cfRule>
    <cfRule type="containsText" dxfId="551" priority="557" operator="containsText" text="педіатр">
      <formula>NOT(ISERROR(SEARCH("педіатр",N23)))</formula>
    </cfRule>
    <cfRule type="containsText" dxfId="550" priority="558" operator="containsText" text="неврол">
      <formula>NOT(ISERROR(SEARCH("неврол",N23)))</formula>
    </cfRule>
    <cfRule type="containsText" dxfId="549" priority="559" operator="containsText" text="військо">
      <formula>NOT(ISERROR(SEARCH("військо",N23)))</formula>
    </cfRule>
    <cfRule type="containsText" dxfId="548" priority="560" operator="containsText" text="ендокри">
      <formula>NOT(ISERROR(SEARCH("ендокри",N23)))</formula>
    </cfRule>
    <cfRule type="containsText" dxfId="547" priority="561" operator="containsText" text="Внутрішня">
      <formula>NOT(ISERROR(SEARCH("Внутрішня",N23)))</formula>
    </cfRule>
  </conditionalFormatting>
  <conditionalFormatting sqref="O23">
    <cfRule type="containsText" dxfId="546" priority="534" operator="containsText" text="судова">
      <formula>NOT(ISERROR(SEARCH("судова",O23)))</formula>
    </cfRule>
    <cfRule type="containsText" dxfId="545" priority="535" operator="containsText" text="право">
      <formula>NOT(ISERROR(SEARCH("право",O23)))</formula>
    </cfRule>
    <cfRule type="containsText" dxfId="544" priority="536" operator="containsText" text="соціальна">
      <formula>NOT(ISERROR(SEARCH("соціальна",O23)))</formula>
    </cfRule>
    <cfRule type="containsText" dxfId="543" priority="537" operator="containsText" text="хірургія">
      <formula>NOT(ISERROR(SEARCH("хірургія",O23)))</formula>
    </cfRule>
    <cfRule type="containsText" dxfId="542" priority="538" operator="containsText" text="генетика">
      <formula>NOT(ISERROR(SEARCH("генетика",O23)))</formula>
    </cfRule>
    <cfRule type="containsText" dxfId="541" priority="539" operator="containsText" text="офтальмо">
      <formula>NOT(ISERROR(SEARCH("офтальмо",O23)))</formula>
    </cfRule>
    <cfRule type="containsText" dxfId="540" priority="540" operator="containsText" text="психіатр">
      <formula>NOT(ISERROR(SEARCH("психіатр",O23)))</formula>
    </cfRule>
    <cfRule type="containsText" dxfId="539" priority="541" operator="containsText" text="дермато">
      <formula>NOT(ISERROR(SEARCH("дермато",O23)))</formula>
    </cfRule>
    <cfRule type="containsText" dxfId="538" priority="542" operator="containsText" text="реабіл">
      <formula>NOT(ISERROR(SEARCH("реабіл",O23)))</formula>
    </cfRule>
    <cfRule type="containsText" dxfId="537" priority="543" operator="containsText" text="педіатр">
      <formula>NOT(ISERROR(SEARCH("педіатр",O23)))</formula>
    </cfRule>
    <cfRule type="containsText" dxfId="536" priority="544" operator="containsText" text="неврол">
      <formula>NOT(ISERROR(SEARCH("неврол",O23)))</formula>
    </cfRule>
    <cfRule type="containsText" dxfId="535" priority="545" operator="containsText" text="військо">
      <formula>NOT(ISERROR(SEARCH("військо",O23)))</formula>
    </cfRule>
    <cfRule type="containsText" dxfId="534" priority="546" operator="containsText" text="ендокри">
      <formula>NOT(ISERROR(SEARCH("ендокри",O23)))</formula>
    </cfRule>
    <cfRule type="containsText" dxfId="533" priority="547" operator="containsText" text="Внутрішня">
      <formula>NOT(ISERROR(SEARCH("Внутрішня",O23)))</formula>
    </cfRule>
  </conditionalFormatting>
  <conditionalFormatting sqref="P25">
    <cfRule type="containsText" dxfId="532" priority="520" operator="containsText" text="судова">
      <formula>NOT(ISERROR(SEARCH("судова",P25)))</formula>
    </cfRule>
    <cfRule type="containsText" dxfId="531" priority="521" operator="containsText" text="право">
      <formula>NOT(ISERROR(SEARCH("право",P25)))</formula>
    </cfRule>
    <cfRule type="containsText" dxfId="530" priority="522" operator="containsText" text="соціальна">
      <formula>NOT(ISERROR(SEARCH("соціальна",P25)))</formula>
    </cfRule>
    <cfRule type="containsText" dxfId="529" priority="523" operator="containsText" text="хірургія">
      <formula>NOT(ISERROR(SEARCH("хірургія",P25)))</formula>
    </cfRule>
    <cfRule type="containsText" dxfId="528" priority="524" operator="containsText" text="генетика">
      <formula>NOT(ISERROR(SEARCH("генетика",P25)))</formula>
    </cfRule>
    <cfRule type="containsText" dxfId="527" priority="525" operator="containsText" text="офтальмо">
      <formula>NOT(ISERROR(SEARCH("офтальмо",P25)))</formula>
    </cfRule>
    <cfRule type="containsText" dxfId="526" priority="526" operator="containsText" text="психіатр">
      <formula>NOT(ISERROR(SEARCH("психіатр",P25)))</formula>
    </cfRule>
    <cfRule type="containsText" dxfId="525" priority="527" operator="containsText" text="дермато">
      <formula>NOT(ISERROR(SEARCH("дермато",P25)))</formula>
    </cfRule>
    <cfRule type="containsText" dxfId="524" priority="528" operator="containsText" text="реабіл">
      <formula>NOT(ISERROR(SEARCH("реабіл",P25)))</formula>
    </cfRule>
    <cfRule type="containsText" dxfId="523" priority="529" operator="containsText" text="педіатр">
      <formula>NOT(ISERROR(SEARCH("педіатр",P25)))</formula>
    </cfRule>
    <cfRule type="containsText" dxfId="522" priority="530" operator="containsText" text="неврол">
      <formula>NOT(ISERROR(SEARCH("неврол",P25)))</formula>
    </cfRule>
    <cfRule type="containsText" dxfId="521" priority="531" operator="containsText" text="військо">
      <formula>NOT(ISERROR(SEARCH("військо",P25)))</formula>
    </cfRule>
    <cfRule type="containsText" dxfId="520" priority="532" operator="containsText" text="ендокри">
      <formula>NOT(ISERROR(SEARCH("ендокри",P25)))</formula>
    </cfRule>
    <cfRule type="containsText" dxfId="519" priority="533" operator="containsText" text="Внутрішня">
      <formula>NOT(ISERROR(SEARCH("Внутрішня",P25)))</formula>
    </cfRule>
  </conditionalFormatting>
  <conditionalFormatting sqref="P25:P26">
    <cfRule type="containsText" dxfId="518" priority="519" operator="containsText" text="Медична хімія">
      <formula>NOT(ISERROR(SEARCH("Медична хімія",P25)))</formula>
    </cfRule>
  </conditionalFormatting>
  <conditionalFormatting sqref="Q25">
    <cfRule type="containsText" dxfId="517" priority="505" operator="containsText" text="судова">
      <formula>NOT(ISERROR(SEARCH("судова",Q25)))</formula>
    </cfRule>
    <cfRule type="containsText" dxfId="516" priority="506" operator="containsText" text="право">
      <formula>NOT(ISERROR(SEARCH("право",Q25)))</formula>
    </cfRule>
    <cfRule type="containsText" dxfId="515" priority="507" operator="containsText" text="соціальна">
      <formula>NOT(ISERROR(SEARCH("соціальна",Q25)))</formula>
    </cfRule>
    <cfRule type="containsText" dxfId="514" priority="508" operator="containsText" text="хірургія">
      <formula>NOT(ISERROR(SEARCH("хірургія",Q25)))</formula>
    </cfRule>
    <cfRule type="containsText" dxfId="513" priority="509" operator="containsText" text="генетика">
      <formula>NOT(ISERROR(SEARCH("генетика",Q25)))</formula>
    </cfRule>
    <cfRule type="containsText" dxfId="512" priority="510" operator="containsText" text="офтальмо">
      <formula>NOT(ISERROR(SEARCH("офтальмо",Q25)))</formula>
    </cfRule>
    <cfRule type="containsText" dxfId="511" priority="511" operator="containsText" text="психіатр">
      <formula>NOT(ISERROR(SEARCH("психіатр",Q25)))</formula>
    </cfRule>
    <cfRule type="containsText" dxfId="510" priority="512" operator="containsText" text="дермато">
      <formula>NOT(ISERROR(SEARCH("дермато",Q25)))</formula>
    </cfRule>
    <cfRule type="containsText" dxfId="509" priority="513" operator="containsText" text="реабіл">
      <formula>NOT(ISERROR(SEARCH("реабіл",Q25)))</formula>
    </cfRule>
    <cfRule type="containsText" dxfId="508" priority="514" operator="containsText" text="педіатр">
      <formula>NOT(ISERROR(SEARCH("педіатр",Q25)))</formula>
    </cfRule>
    <cfRule type="containsText" dxfId="507" priority="515" operator="containsText" text="неврол">
      <formula>NOT(ISERROR(SEARCH("неврол",Q25)))</formula>
    </cfRule>
    <cfRule type="containsText" dxfId="506" priority="516" operator="containsText" text="військо">
      <formula>NOT(ISERROR(SEARCH("військо",Q25)))</formula>
    </cfRule>
    <cfRule type="containsText" dxfId="505" priority="517" operator="containsText" text="ендокри">
      <formula>NOT(ISERROR(SEARCH("ендокри",Q25)))</formula>
    </cfRule>
    <cfRule type="containsText" dxfId="504" priority="518" operator="containsText" text="Внутрішня">
      <formula>NOT(ISERROR(SEARCH("Внутрішня",Q25)))</formula>
    </cfRule>
  </conditionalFormatting>
  <conditionalFormatting sqref="P33">
    <cfRule type="containsText" dxfId="503" priority="491" operator="containsText" text="судова">
      <formula>NOT(ISERROR(SEARCH("судова",P33)))</formula>
    </cfRule>
    <cfRule type="containsText" dxfId="502" priority="492" operator="containsText" text="право">
      <formula>NOT(ISERROR(SEARCH("право",P33)))</formula>
    </cfRule>
    <cfRule type="containsText" dxfId="501" priority="493" operator="containsText" text="соціальна">
      <formula>NOT(ISERROR(SEARCH("соціальна",P33)))</formula>
    </cfRule>
    <cfRule type="containsText" dxfId="500" priority="494" operator="containsText" text="хірургія">
      <formula>NOT(ISERROR(SEARCH("хірургія",P33)))</formula>
    </cfRule>
    <cfRule type="containsText" dxfId="499" priority="495" operator="containsText" text="генетика">
      <formula>NOT(ISERROR(SEARCH("генетика",P33)))</formula>
    </cfRule>
    <cfRule type="containsText" dxfId="498" priority="496" operator="containsText" text="офтальмо">
      <formula>NOT(ISERROR(SEARCH("офтальмо",P33)))</formula>
    </cfRule>
    <cfRule type="containsText" dxfId="497" priority="497" operator="containsText" text="психіатр">
      <formula>NOT(ISERROR(SEARCH("психіатр",P33)))</formula>
    </cfRule>
    <cfRule type="containsText" dxfId="496" priority="498" operator="containsText" text="дермато">
      <formula>NOT(ISERROR(SEARCH("дермато",P33)))</formula>
    </cfRule>
    <cfRule type="containsText" dxfId="495" priority="499" operator="containsText" text="реабіл">
      <formula>NOT(ISERROR(SEARCH("реабіл",P33)))</formula>
    </cfRule>
    <cfRule type="containsText" dxfId="494" priority="500" operator="containsText" text="педіатр">
      <formula>NOT(ISERROR(SEARCH("педіатр",P33)))</formula>
    </cfRule>
    <cfRule type="containsText" dxfId="493" priority="501" operator="containsText" text="неврол">
      <formula>NOT(ISERROR(SEARCH("неврол",P33)))</formula>
    </cfRule>
    <cfRule type="containsText" dxfId="492" priority="502" operator="containsText" text="військо">
      <formula>NOT(ISERROR(SEARCH("військо",P33)))</formula>
    </cfRule>
    <cfRule type="containsText" dxfId="491" priority="503" operator="containsText" text="ендокри">
      <formula>NOT(ISERROR(SEARCH("ендокри",P33)))</formula>
    </cfRule>
    <cfRule type="containsText" dxfId="490" priority="504" operator="containsText" text="Внутрішня">
      <formula>NOT(ISERROR(SEARCH("Внутрішня",P33)))</formula>
    </cfRule>
  </conditionalFormatting>
  <conditionalFormatting sqref="L35">
    <cfRule type="containsText" dxfId="489" priority="477" operator="containsText" text="судова">
      <formula>NOT(ISERROR(SEARCH("судова",L35)))</formula>
    </cfRule>
    <cfRule type="containsText" dxfId="488" priority="478" operator="containsText" text="право">
      <formula>NOT(ISERROR(SEARCH("право",L35)))</formula>
    </cfRule>
    <cfRule type="containsText" dxfId="487" priority="479" operator="containsText" text="соціальна">
      <formula>NOT(ISERROR(SEARCH("соціальна",L35)))</formula>
    </cfRule>
    <cfRule type="containsText" dxfId="486" priority="480" operator="containsText" text="хірургія">
      <formula>NOT(ISERROR(SEARCH("хірургія",L35)))</formula>
    </cfRule>
    <cfRule type="containsText" dxfId="485" priority="481" operator="containsText" text="генетика">
      <formula>NOT(ISERROR(SEARCH("генетика",L35)))</formula>
    </cfRule>
    <cfRule type="containsText" dxfId="484" priority="482" operator="containsText" text="офтальмо">
      <formula>NOT(ISERROR(SEARCH("офтальмо",L35)))</formula>
    </cfRule>
    <cfRule type="containsText" dxfId="483" priority="483" operator="containsText" text="психіатр">
      <formula>NOT(ISERROR(SEARCH("психіатр",L35)))</formula>
    </cfRule>
    <cfRule type="containsText" dxfId="482" priority="484" operator="containsText" text="дермато">
      <formula>NOT(ISERROR(SEARCH("дермато",L35)))</formula>
    </cfRule>
    <cfRule type="containsText" dxfId="481" priority="485" operator="containsText" text="реабіл">
      <formula>NOT(ISERROR(SEARCH("реабіл",L35)))</formula>
    </cfRule>
    <cfRule type="containsText" dxfId="480" priority="486" operator="containsText" text="педіатр">
      <formula>NOT(ISERROR(SEARCH("педіатр",L35)))</formula>
    </cfRule>
    <cfRule type="containsText" dxfId="479" priority="487" operator="containsText" text="неврол">
      <formula>NOT(ISERROR(SEARCH("неврол",L35)))</formula>
    </cfRule>
    <cfRule type="containsText" dxfId="478" priority="488" operator="containsText" text="військо">
      <formula>NOT(ISERROR(SEARCH("військо",L35)))</formula>
    </cfRule>
    <cfRule type="containsText" dxfId="477" priority="489" operator="containsText" text="ендокри">
      <formula>NOT(ISERROR(SEARCH("ендокри",L35)))</formula>
    </cfRule>
    <cfRule type="containsText" dxfId="476" priority="490" operator="containsText" text="Внутрішня">
      <formula>NOT(ISERROR(SEARCH("Внутрішня",L35)))</formula>
    </cfRule>
  </conditionalFormatting>
  <conditionalFormatting sqref="M35">
    <cfRule type="containsText" dxfId="475" priority="463" operator="containsText" text="судова">
      <formula>NOT(ISERROR(SEARCH("судова",M35)))</formula>
    </cfRule>
    <cfRule type="containsText" dxfId="474" priority="464" operator="containsText" text="право">
      <formula>NOT(ISERROR(SEARCH("право",M35)))</formula>
    </cfRule>
    <cfRule type="containsText" dxfId="473" priority="465" operator="containsText" text="соціальна">
      <formula>NOT(ISERROR(SEARCH("соціальна",M35)))</formula>
    </cfRule>
    <cfRule type="containsText" dxfId="472" priority="466" operator="containsText" text="хірургія">
      <formula>NOT(ISERROR(SEARCH("хірургія",M35)))</formula>
    </cfRule>
    <cfRule type="containsText" dxfId="471" priority="467" operator="containsText" text="генетика">
      <formula>NOT(ISERROR(SEARCH("генетика",M35)))</formula>
    </cfRule>
    <cfRule type="containsText" dxfId="470" priority="468" operator="containsText" text="офтальмо">
      <formula>NOT(ISERROR(SEARCH("офтальмо",M35)))</formula>
    </cfRule>
    <cfRule type="containsText" dxfId="469" priority="469" operator="containsText" text="психіатр">
      <formula>NOT(ISERROR(SEARCH("психіатр",M35)))</formula>
    </cfRule>
    <cfRule type="containsText" dxfId="468" priority="470" operator="containsText" text="дермато">
      <formula>NOT(ISERROR(SEARCH("дермато",M35)))</formula>
    </cfRule>
    <cfRule type="containsText" dxfId="467" priority="471" operator="containsText" text="реабіл">
      <formula>NOT(ISERROR(SEARCH("реабіл",M35)))</formula>
    </cfRule>
    <cfRule type="containsText" dxfId="466" priority="472" operator="containsText" text="педіатр">
      <formula>NOT(ISERROR(SEARCH("педіатр",M35)))</formula>
    </cfRule>
    <cfRule type="containsText" dxfId="465" priority="473" operator="containsText" text="неврол">
      <formula>NOT(ISERROR(SEARCH("неврол",M35)))</formula>
    </cfRule>
    <cfRule type="containsText" dxfId="464" priority="474" operator="containsText" text="військо">
      <formula>NOT(ISERROR(SEARCH("військо",M35)))</formula>
    </cfRule>
    <cfRule type="containsText" dxfId="463" priority="475" operator="containsText" text="ендокри">
      <formula>NOT(ISERROR(SEARCH("ендокри",M35)))</formula>
    </cfRule>
    <cfRule type="containsText" dxfId="462" priority="476" operator="containsText" text="Внутрішня">
      <formula>NOT(ISERROR(SEARCH("Внутрішня",M35)))</formula>
    </cfRule>
  </conditionalFormatting>
  <conditionalFormatting sqref="N35">
    <cfRule type="containsText" dxfId="461" priority="449" operator="containsText" text="судова">
      <formula>NOT(ISERROR(SEARCH("судова",N35)))</formula>
    </cfRule>
    <cfRule type="containsText" dxfId="460" priority="450" operator="containsText" text="право">
      <formula>NOT(ISERROR(SEARCH("право",N35)))</formula>
    </cfRule>
    <cfRule type="containsText" dxfId="459" priority="451" operator="containsText" text="соціальна">
      <formula>NOT(ISERROR(SEARCH("соціальна",N35)))</formula>
    </cfRule>
    <cfRule type="containsText" dxfId="458" priority="452" operator="containsText" text="хірургія">
      <formula>NOT(ISERROR(SEARCH("хірургія",N35)))</formula>
    </cfRule>
    <cfRule type="containsText" dxfId="457" priority="453" operator="containsText" text="генетика">
      <formula>NOT(ISERROR(SEARCH("генетика",N35)))</formula>
    </cfRule>
    <cfRule type="containsText" dxfId="456" priority="454" operator="containsText" text="офтальмо">
      <formula>NOT(ISERROR(SEARCH("офтальмо",N35)))</formula>
    </cfRule>
    <cfRule type="containsText" dxfId="455" priority="455" operator="containsText" text="психіатр">
      <formula>NOT(ISERROR(SEARCH("психіатр",N35)))</formula>
    </cfRule>
    <cfRule type="containsText" dxfId="454" priority="456" operator="containsText" text="дермато">
      <formula>NOT(ISERROR(SEARCH("дермато",N35)))</formula>
    </cfRule>
    <cfRule type="containsText" dxfId="453" priority="457" operator="containsText" text="реабіл">
      <formula>NOT(ISERROR(SEARCH("реабіл",N35)))</formula>
    </cfRule>
    <cfRule type="containsText" dxfId="452" priority="458" operator="containsText" text="педіатр">
      <formula>NOT(ISERROR(SEARCH("педіатр",N35)))</formula>
    </cfRule>
    <cfRule type="containsText" dxfId="451" priority="459" operator="containsText" text="неврол">
      <formula>NOT(ISERROR(SEARCH("неврол",N35)))</formula>
    </cfRule>
    <cfRule type="containsText" dxfId="450" priority="460" operator="containsText" text="військо">
      <formula>NOT(ISERROR(SEARCH("військо",N35)))</formula>
    </cfRule>
    <cfRule type="containsText" dxfId="449" priority="461" operator="containsText" text="ендокри">
      <formula>NOT(ISERROR(SEARCH("ендокри",N35)))</formula>
    </cfRule>
    <cfRule type="containsText" dxfId="448" priority="462" operator="containsText" text="Внутрішня">
      <formula>NOT(ISERROR(SEARCH("Внутрішня",N35)))</formula>
    </cfRule>
  </conditionalFormatting>
  <conditionalFormatting sqref="Q35">
    <cfRule type="containsText" dxfId="447" priority="435" operator="containsText" text="судова">
      <formula>NOT(ISERROR(SEARCH("судова",Q35)))</formula>
    </cfRule>
    <cfRule type="containsText" dxfId="446" priority="436" operator="containsText" text="право">
      <formula>NOT(ISERROR(SEARCH("право",Q35)))</formula>
    </cfRule>
    <cfRule type="containsText" dxfId="445" priority="437" operator="containsText" text="соціальна">
      <formula>NOT(ISERROR(SEARCH("соціальна",Q35)))</formula>
    </cfRule>
    <cfRule type="containsText" dxfId="444" priority="438" operator="containsText" text="хірургія">
      <formula>NOT(ISERROR(SEARCH("хірургія",Q35)))</formula>
    </cfRule>
    <cfRule type="containsText" dxfId="443" priority="439" operator="containsText" text="генетика">
      <formula>NOT(ISERROR(SEARCH("генетика",Q35)))</formula>
    </cfRule>
    <cfRule type="containsText" dxfId="442" priority="440" operator="containsText" text="офтальмо">
      <formula>NOT(ISERROR(SEARCH("офтальмо",Q35)))</formula>
    </cfRule>
    <cfRule type="containsText" dxfId="441" priority="441" operator="containsText" text="психіатр">
      <formula>NOT(ISERROR(SEARCH("психіатр",Q35)))</formula>
    </cfRule>
    <cfRule type="containsText" dxfId="440" priority="442" operator="containsText" text="дермато">
      <formula>NOT(ISERROR(SEARCH("дермато",Q35)))</formula>
    </cfRule>
    <cfRule type="containsText" dxfId="439" priority="443" operator="containsText" text="реабіл">
      <formula>NOT(ISERROR(SEARCH("реабіл",Q35)))</formula>
    </cfRule>
    <cfRule type="containsText" dxfId="438" priority="444" operator="containsText" text="педіатр">
      <formula>NOT(ISERROR(SEARCH("педіатр",Q35)))</formula>
    </cfRule>
    <cfRule type="containsText" dxfId="437" priority="445" operator="containsText" text="неврол">
      <formula>NOT(ISERROR(SEARCH("неврол",Q35)))</formula>
    </cfRule>
    <cfRule type="containsText" dxfId="436" priority="446" operator="containsText" text="військо">
      <formula>NOT(ISERROR(SEARCH("військо",Q35)))</formula>
    </cfRule>
    <cfRule type="containsText" dxfId="435" priority="447" operator="containsText" text="ендокри">
      <formula>NOT(ISERROR(SEARCH("ендокри",Q35)))</formula>
    </cfRule>
    <cfRule type="containsText" dxfId="434" priority="448" operator="containsText" text="Внутрішня">
      <formula>NOT(ISERROR(SEARCH("Внутрішня",Q35)))</formula>
    </cfRule>
  </conditionalFormatting>
  <conditionalFormatting sqref="O38">
    <cfRule type="containsText" dxfId="433" priority="421" operator="containsText" text="судова">
      <formula>NOT(ISERROR(SEARCH("судова",O38)))</formula>
    </cfRule>
    <cfRule type="containsText" dxfId="432" priority="422" operator="containsText" text="право">
      <formula>NOT(ISERROR(SEARCH("право",O38)))</formula>
    </cfRule>
    <cfRule type="containsText" dxfId="431" priority="423" operator="containsText" text="соціальна">
      <formula>NOT(ISERROR(SEARCH("соціальна",O38)))</formula>
    </cfRule>
    <cfRule type="containsText" dxfId="430" priority="424" operator="containsText" text="хірургія">
      <formula>NOT(ISERROR(SEARCH("хірургія",O38)))</formula>
    </cfRule>
    <cfRule type="containsText" dxfId="429" priority="425" operator="containsText" text="генетика">
      <formula>NOT(ISERROR(SEARCH("генетика",O38)))</formula>
    </cfRule>
    <cfRule type="containsText" dxfId="428" priority="426" operator="containsText" text="офтальмо">
      <formula>NOT(ISERROR(SEARCH("офтальмо",O38)))</formula>
    </cfRule>
    <cfRule type="containsText" dxfId="427" priority="427" operator="containsText" text="психіатр">
      <formula>NOT(ISERROR(SEARCH("психіатр",O38)))</formula>
    </cfRule>
    <cfRule type="containsText" dxfId="426" priority="428" operator="containsText" text="дермато">
      <formula>NOT(ISERROR(SEARCH("дермато",O38)))</formula>
    </cfRule>
    <cfRule type="containsText" dxfId="425" priority="429" operator="containsText" text="реабіл">
      <formula>NOT(ISERROR(SEARCH("реабіл",O38)))</formula>
    </cfRule>
    <cfRule type="containsText" dxfId="424" priority="430" operator="containsText" text="педіатр">
      <formula>NOT(ISERROR(SEARCH("педіатр",O38)))</formula>
    </cfRule>
    <cfRule type="containsText" dxfId="423" priority="431" operator="containsText" text="неврол">
      <formula>NOT(ISERROR(SEARCH("неврол",O38)))</formula>
    </cfRule>
    <cfRule type="containsText" dxfId="422" priority="432" operator="containsText" text="військо">
      <formula>NOT(ISERROR(SEARCH("військо",O38)))</formula>
    </cfRule>
    <cfRule type="containsText" dxfId="421" priority="433" operator="containsText" text="ендокри">
      <formula>NOT(ISERROR(SEARCH("ендокри",O38)))</formula>
    </cfRule>
    <cfRule type="containsText" dxfId="420" priority="434" operator="containsText" text="Внутрішня">
      <formula>NOT(ISERROR(SEARCH("Внутрішня",O38)))</formula>
    </cfRule>
  </conditionalFormatting>
  <conditionalFormatting sqref="F33">
    <cfRule type="containsText" dxfId="419" priority="407" operator="containsText" text="судова">
      <formula>NOT(ISERROR(SEARCH("судова",F33)))</formula>
    </cfRule>
    <cfRule type="containsText" dxfId="418" priority="408" operator="containsText" text="право">
      <formula>NOT(ISERROR(SEARCH("право",F33)))</formula>
    </cfRule>
    <cfRule type="containsText" dxfId="417" priority="409" operator="containsText" text="соціальна">
      <formula>NOT(ISERROR(SEARCH("соціальна",F33)))</formula>
    </cfRule>
    <cfRule type="containsText" dxfId="416" priority="410" operator="containsText" text="хірургія">
      <formula>NOT(ISERROR(SEARCH("хірургія",F33)))</formula>
    </cfRule>
    <cfRule type="containsText" dxfId="415" priority="411" operator="containsText" text="генетика">
      <formula>NOT(ISERROR(SEARCH("генетика",F33)))</formula>
    </cfRule>
    <cfRule type="containsText" dxfId="414" priority="412" operator="containsText" text="офтальмо">
      <formula>NOT(ISERROR(SEARCH("офтальмо",F33)))</formula>
    </cfRule>
    <cfRule type="containsText" dxfId="413" priority="413" operator="containsText" text="психіатр">
      <formula>NOT(ISERROR(SEARCH("психіатр",F33)))</formula>
    </cfRule>
    <cfRule type="containsText" dxfId="412" priority="414" operator="containsText" text="дермато">
      <formula>NOT(ISERROR(SEARCH("дермато",F33)))</formula>
    </cfRule>
    <cfRule type="containsText" dxfId="411" priority="415" operator="containsText" text="реабіл">
      <formula>NOT(ISERROR(SEARCH("реабіл",F33)))</formula>
    </cfRule>
    <cfRule type="containsText" dxfId="410" priority="416" operator="containsText" text="педіатр">
      <formula>NOT(ISERROR(SEARCH("педіатр",F33)))</formula>
    </cfRule>
    <cfRule type="containsText" dxfId="409" priority="417" operator="containsText" text="неврол">
      <formula>NOT(ISERROR(SEARCH("неврол",F33)))</formula>
    </cfRule>
    <cfRule type="containsText" dxfId="408" priority="418" operator="containsText" text="військо">
      <formula>NOT(ISERROR(SEARCH("військо",F33)))</formula>
    </cfRule>
    <cfRule type="containsText" dxfId="407" priority="419" operator="containsText" text="ендокри">
      <formula>NOT(ISERROR(SEARCH("ендокри",F33)))</formula>
    </cfRule>
    <cfRule type="containsText" dxfId="406" priority="420" operator="containsText" text="Внутрішня">
      <formula>NOT(ISERROR(SEARCH("Внутрішня",F33)))</formula>
    </cfRule>
  </conditionalFormatting>
  <conditionalFormatting sqref="G33">
    <cfRule type="containsText" dxfId="405" priority="393" operator="containsText" text="судова">
      <formula>NOT(ISERROR(SEARCH("судова",G33)))</formula>
    </cfRule>
    <cfRule type="containsText" dxfId="404" priority="394" operator="containsText" text="право">
      <formula>NOT(ISERROR(SEARCH("право",G33)))</formula>
    </cfRule>
    <cfRule type="containsText" dxfId="403" priority="395" operator="containsText" text="соціальна">
      <formula>NOT(ISERROR(SEARCH("соціальна",G33)))</formula>
    </cfRule>
    <cfRule type="containsText" dxfId="402" priority="396" operator="containsText" text="хірургія">
      <formula>NOT(ISERROR(SEARCH("хірургія",G33)))</formula>
    </cfRule>
    <cfRule type="containsText" dxfId="401" priority="397" operator="containsText" text="генетика">
      <formula>NOT(ISERROR(SEARCH("генетика",G33)))</formula>
    </cfRule>
    <cfRule type="containsText" dxfId="400" priority="398" operator="containsText" text="офтальмо">
      <formula>NOT(ISERROR(SEARCH("офтальмо",G33)))</formula>
    </cfRule>
    <cfRule type="containsText" dxfId="399" priority="399" operator="containsText" text="психіатр">
      <formula>NOT(ISERROR(SEARCH("психіатр",G33)))</formula>
    </cfRule>
    <cfRule type="containsText" dxfId="398" priority="400" operator="containsText" text="дермато">
      <formula>NOT(ISERROR(SEARCH("дермато",G33)))</formula>
    </cfRule>
    <cfRule type="containsText" dxfId="397" priority="401" operator="containsText" text="реабіл">
      <formula>NOT(ISERROR(SEARCH("реабіл",G33)))</formula>
    </cfRule>
    <cfRule type="containsText" dxfId="396" priority="402" operator="containsText" text="педіатр">
      <formula>NOT(ISERROR(SEARCH("педіатр",G33)))</formula>
    </cfRule>
    <cfRule type="containsText" dxfId="395" priority="403" operator="containsText" text="неврол">
      <formula>NOT(ISERROR(SEARCH("неврол",G33)))</formula>
    </cfRule>
    <cfRule type="containsText" dxfId="394" priority="404" operator="containsText" text="військо">
      <formula>NOT(ISERROR(SEARCH("військо",G33)))</formula>
    </cfRule>
    <cfRule type="containsText" dxfId="393" priority="405" operator="containsText" text="ендокри">
      <formula>NOT(ISERROR(SEARCH("ендокри",G33)))</formula>
    </cfRule>
    <cfRule type="containsText" dxfId="392" priority="406" operator="containsText" text="Внутрішня">
      <formula>NOT(ISERROR(SEARCH("Внутрішня",G33)))</formula>
    </cfRule>
  </conditionalFormatting>
  <conditionalFormatting sqref="H33">
    <cfRule type="containsText" dxfId="391" priority="379" operator="containsText" text="судова">
      <formula>NOT(ISERROR(SEARCH("судова",H33)))</formula>
    </cfRule>
    <cfRule type="containsText" dxfId="390" priority="380" operator="containsText" text="право">
      <formula>NOT(ISERROR(SEARCH("право",H33)))</formula>
    </cfRule>
    <cfRule type="containsText" dxfId="389" priority="381" operator="containsText" text="соціальна">
      <formula>NOT(ISERROR(SEARCH("соціальна",H33)))</formula>
    </cfRule>
    <cfRule type="containsText" dxfId="388" priority="382" operator="containsText" text="хірургія">
      <formula>NOT(ISERROR(SEARCH("хірургія",H33)))</formula>
    </cfRule>
    <cfRule type="containsText" dxfId="387" priority="383" operator="containsText" text="генетика">
      <formula>NOT(ISERROR(SEARCH("генетика",H33)))</formula>
    </cfRule>
    <cfRule type="containsText" dxfId="386" priority="384" operator="containsText" text="офтальмо">
      <formula>NOT(ISERROR(SEARCH("офтальмо",H33)))</formula>
    </cfRule>
    <cfRule type="containsText" dxfId="385" priority="385" operator="containsText" text="психіатр">
      <formula>NOT(ISERROR(SEARCH("психіатр",H33)))</formula>
    </cfRule>
    <cfRule type="containsText" dxfId="384" priority="386" operator="containsText" text="дермато">
      <formula>NOT(ISERROR(SEARCH("дермато",H33)))</formula>
    </cfRule>
    <cfRule type="containsText" dxfId="383" priority="387" operator="containsText" text="реабіл">
      <formula>NOT(ISERROR(SEARCH("реабіл",H33)))</formula>
    </cfRule>
    <cfRule type="containsText" dxfId="382" priority="388" operator="containsText" text="педіатр">
      <formula>NOT(ISERROR(SEARCH("педіатр",H33)))</formula>
    </cfRule>
    <cfRule type="containsText" dxfId="381" priority="389" operator="containsText" text="неврол">
      <formula>NOT(ISERROR(SEARCH("неврол",H33)))</formula>
    </cfRule>
    <cfRule type="containsText" dxfId="380" priority="390" operator="containsText" text="військо">
      <formula>NOT(ISERROR(SEARCH("військо",H33)))</formula>
    </cfRule>
    <cfRule type="containsText" dxfId="379" priority="391" operator="containsText" text="ендокри">
      <formula>NOT(ISERROR(SEARCH("ендокри",H33)))</formula>
    </cfRule>
    <cfRule type="containsText" dxfId="378" priority="392" operator="containsText" text="Внутрішня">
      <formula>NOT(ISERROR(SEARCH("Внутрішня",H33)))</formula>
    </cfRule>
  </conditionalFormatting>
  <conditionalFormatting sqref="I28">
    <cfRule type="containsText" dxfId="377" priority="365" operator="containsText" text="судова">
      <formula>NOT(ISERROR(SEARCH("судова",I28)))</formula>
    </cfRule>
    <cfRule type="containsText" dxfId="376" priority="366" operator="containsText" text="право">
      <formula>NOT(ISERROR(SEARCH("право",I28)))</formula>
    </cfRule>
    <cfRule type="containsText" dxfId="375" priority="367" operator="containsText" text="соціальна">
      <formula>NOT(ISERROR(SEARCH("соціальна",I28)))</formula>
    </cfRule>
    <cfRule type="containsText" dxfId="374" priority="368" operator="containsText" text="хірургія">
      <formula>NOT(ISERROR(SEARCH("хірургія",I28)))</formula>
    </cfRule>
    <cfRule type="containsText" dxfId="373" priority="369" operator="containsText" text="генетика">
      <formula>NOT(ISERROR(SEARCH("генетика",I28)))</formula>
    </cfRule>
    <cfRule type="containsText" dxfId="372" priority="370" operator="containsText" text="офтальмо">
      <formula>NOT(ISERROR(SEARCH("офтальмо",I28)))</formula>
    </cfRule>
    <cfRule type="containsText" dxfId="371" priority="371" operator="containsText" text="психіатр">
      <formula>NOT(ISERROR(SEARCH("психіатр",I28)))</formula>
    </cfRule>
    <cfRule type="containsText" dxfId="370" priority="372" operator="containsText" text="дермато">
      <formula>NOT(ISERROR(SEARCH("дермато",I28)))</formula>
    </cfRule>
    <cfRule type="containsText" dxfId="369" priority="373" operator="containsText" text="реабіл">
      <formula>NOT(ISERROR(SEARCH("реабіл",I28)))</formula>
    </cfRule>
    <cfRule type="containsText" dxfId="368" priority="374" operator="containsText" text="педіатр">
      <formula>NOT(ISERROR(SEARCH("педіатр",I28)))</formula>
    </cfRule>
    <cfRule type="containsText" dxfId="367" priority="375" operator="containsText" text="неврол">
      <formula>NOT(ISERROR(SEARCH("неврол",I28)))</formula>
    </cfRule>
    <cfRule type="containsText" dxfId="366" priority="376" operator="containsText" text="військо">
      <formula>NOT(ISERROR(SEARCH("військо",I28)))</formula>
    </cfRule>
    <cfRule type="containsText" dxfId="365" priority="377" operator="containsText" text="ендокри">
      <formula>NOT(ISERROR(SEARCH("ендокри",I28)))</formula>
    </cfRule>
    <cfRule type="containsText" dxfId="364" priority="378" operator="containsText" text="Внутрішня">
      <formula>NOT(ISERROR(SEARCH("Внутрішня",I28)))</formula>
    </cfRule>
  </conditionalFormatting>
  <conditionalFormatting sqref="J28">
    <cfRule type="containsText" dxfId="363" priority="351" operator="containsText" text="судова">
      <formula>NOT(ISERROR(SEARCH("судова",J28)))</formula>
    </cfRule>
    <cfRule type="containsText" dxfId="362" priority="352" operator="containsText" text="право">
      <formula>NOT(ISERROR(SEARCH("право",J28)))</formula>
    </cfRule>
    <cfRule type="containsText" dxfId="361" priority="353" operator="containsText" text="соціальна">
      <formula>NOT(ISERROR(SEARCH("соціальна",J28)))</formula>
    </cfRule>
    <cfRule type="containsText" dxfId="360" priority="354" operator="containsText" text="хірургія">
      <formula>NOT(ISERROR(SEARCH("хірургія",J28)))</formula>
    </cfRule>
    <cfRule type="containsText" dxfId="359" priority="355" operator="containsText" text="генетика">
      <formula>NOT(ISERROR(SEARCH("генетика",J28)))</formula>
    </cfRule>
    <cfRule type="containsText" dxfId="358" priority="356" operator="containsText" text="офтальмо">
      <formula>NOT(ISERROR(SEARCH("офтальмо",J28)))</formula>
    </cfRule>
    <cfRule type="containsText" dxfId="357" priority="357" operator="containsText" text="психіатр">
      <formula>NOT(ISERROR(SEARCH("психіатр",J28)))</formula>
    </cfRule>
    <cfRule type="containsText" dxfId="356" priority="358" operator="containsText" text="дермато">
      <formula>NOT(ISERROR(SEARCH("дермато",J28)))</formula>
    </cfRule>
    <cfRule type="containsText" dxfId="355" priority="359" operator="containsText" text="реабіл">
      <formula>NOT(ISERROR(SEARCH("реабіл",J28)))</formula>
    </cfRule>
    <cfRule type="containsText" dxfId="354" priority="360" operator="containsText" text="педіатр">
      <formula>NOT(ISERROR(SEARCH("педіатр",J28)))</formula>
    </cfRule>
    <cfRule type="containsText" dxfId="353" priority="361" operator="containsText" text="неврол">
      <formula>NOT(ISERROR(SEARCH("неврол",J28)))</formula>
    </cfRule>
    <cfRule type="containsText" dxfId="352" priority="362" operator="containsText" text="військо">
      <formula>NOT(ISERROR(SEARCH("військо",J28)))</formula>
    </cfRule>
    <cfRule type="containsText" dxfId="351" priority="363" operator="containsText" text="ендокри">
      <formula>NOT(ISERROR(SEARCH("ендокри",J28)))</formula>
    </cfRule>
    <cfRule type="containsText" dxfId="350" priority="364" operator="containsText" text="Внутрішня">
      <formula>NOT(ISERROR(SEARCH("Внутрішня",J28)))</formula>
    </cfRule>
  </conditionalFormatting>
  <conditionalFormatting sqref="K28">
    <cfRule type="containsText" dxfId="349" priority="337" operator="containsText" text="судова">
      <formula>NOT(ISERROR(SEARCH("судова",K28)))</formula>
    </cfRule>
    <cfRule type="containsText" dxfId="348" priority="338" operator="containsText" text="право">
      <formula>NOT(ISERROR(SEARCH("право",K28)))</formula>
    </cfRule>
    <cfRule type="containsText" dxfId="347" priority="339" operator="containsText" text="соціальна">
      <formula>NOT(ISERROR(SEARCH("соціальна",K28)))</formula>
    </cfRule>
    <cfRule type="containsText" dxfId="346" priority="340" operator="containsText" text="хірургія">
      <formula>NOT(ISERROR(SEARCH("хірургія",K28)))</formula>
    </cfRule>
    <cfRule type="containsText" dxfId="345" priority="341" operator="containsText" text="генетика">
      <formula>NOT(ISERROR(SEARCH("генетика",K28)))</formula>
    </cfRule>
    <cfRule type="containsText" dxfId="344" priority="342" operator="containsText" text="офтальмо">
      <formula>NOT(ISERROR(SEARCH("офтальмо",K28)))</formula>
    </cfRule>
    <cfRule type="containsText" dxfId="343" priority="343" operator="containsText" text="психіатр">
      <formula>NOT(ISERROR(SEARCH("психіатр",K28)))</formula>
    </cfRule>
    <cfRule type="containsText" dxfId="342" priority="344" operator="containsText" text="дермато">
      <formula>NOT(ISERROR(SEARCH("дермато",K28)))</formula>
    </cfRule>
    <cfRule type="containsText" dxfId="341" priority="345" operator="containsText" text="реабіл">
      <formula>NOT(ISERROR(SEARCH("реабіл",K28)))</formula>
    </cfRule>
    <cfRule type="containsText" dxfId="340" priority="346" operator="containsText" text="педіатр">
      <formula>NOT(ISERROR(SEARCH("педіатр",K28)))</formula>
    </cfRule>
    <cfRule type="containsText" dxfId="339" priority="347" operator="containsText" text="неврол">
      <formula>NOT(ISERROR(SEARCH("неврол",K28)))</formula>
    </cfRule>
    <cfRule type="containsText" dxfId="338" priority="348" operator="containsText" text="військо">
      <formula>NOT(ISERROR(SEARCH("військо",K28)))</formula>
    </cfRule>
    <cfRule type="containsText" dxfId="337" priority="349" operator="containsText" text="ендокри">
      <formula>NOT(ISERROR(SEARCH("ендокри",K28)))</formula>
    </cfRule>
    <cfRule type="containsText" dxfId="336" priority="350" operator="containsText" text="Внутрішня">
      <formula>NOT(ISERROR(SEARCH("Внутрішня",K28)))</formula>
    </cfRule>
  </conditionalFormatting>
  <conditionalFormatting sqref="F20">
    <cfRule type="containsText" dxfId="335" priority="323" operator="containsText" text="судова">
      <formula>NOT(ISERROR(SEARCH("судова",F20)))</formula>
    </cfRule>
    <cfRule type="containsText" dxfId="334" priority="324" operator="containsText" text="право">
      <formula>NOT(ISERROR(SEARCH("право",F20)))</formula>
    </cfRule>
    <cfRule type="containsText" dxfId="333" priority="325" operator="containsText" text="соціальна">
      <formula>NOT(ISERROR(SEARCH("соціальна",F20)))</formula>
    </cfRule>
    <cfRule type="containsText" dxfId="332" priority="326" operator="containsText" text="хірургія">
      <formula>NOT(ISERROR(SEARCH("хірургія",F20)))</formula>
    </cfRule>
    <cfRule type="containsText" dxfId="331" priority="327" operator="containsText" text="генетика">
      <formula>NOT(ISERROR(SEARCH("генетика",F20)))</formula>
    </cfRule>
    <cfRule type="containsText" dxfId="330" priority="328" operator="containsText" text="офтальмо">
      <formula>NOT(ISERROR(SEARCH("офтальмо",F20)))</formula>
    </cfRule>
    <cfRule type="containsText" dxfId="329" priority="329" operator="containsText" text="психіатр">
      <formula>NOT(ISERROR(SEARCH("психіатр",F20)))</formula>
    </cfRule>
    <cfRule type="containsText" dxfId="328" priority="330" operator="containsText" text="дермато">
      <formula>NOT(ISERROR(SEARCH("дермато",F20)))</formula>
    </cfRule>
    <cfRule type="containsText" dxfId="327" priority="331" operator="containsText" text="реабіл">
      <formula>NOT(ISERROR(SEARCH("реабіл",F20)))</formula>
    </cfRule>
    <cfRule type="containsText" dxfId="326" priority="332" operator="containsText" text="педіатр">
      <formula>NOT(ISERROR(SEARCH("педіатр",F20)))</formula>
    </cfRule>
    <cfRule type="containsText" dxfId="325" priority="333" operator="containsText" text="неврол">
      <formula>NOT(ISERROR(SEARCH("неврол",F20)))</formula>
    </cfRule>
    <cfRule type="containsText" dxfId="324" priority="334" operator="containsText" text="військо">
      <formula>NOT(ISERROR(SEARCH("військо",F20)))</formula>
    </cfRule>
    <cfRule type="containsText" dxfId="323" priority="335" operator="containsText" text="ендокри">
      <formula>NOT(ISERROR(SEARCH("ендокри",F20)))</formula>
    </cfRule>
    <cfRule type="containsText" dxfId="322" priority="336" operator="containsText" text="Внутрішня">
      <formula>NOT(ISERROR(SEARCH("Внутрішня",F20)))</formula>
    </cfRule>
  </conditionalFormatting>
  <conditionalFormatting sqref="G20">
    <cfRule type="containsText" dxfId="321" priority="309" operator="containsText" text="судова">
      <formula>NOT(ISERROR(SEARCH("судова",G20)))</formula>
    </cfRule>
    <cfRule type="containsText" dxfId="320" priority="310" operator="containsText" text="право">
      <formula>NOT(ISERROR(SEARCH("право",G20)))</formula>
    </cfRule>
    <cfRule type="containsText" dxfId="319" priority="311" operator="containsText" text="соціальна">
      <formula>NOT(ISERROR(SEARCH("соціальна",G20)))</formula>
    </cfRule>
    <cfRule type="containsText" dxfId="318" priority="312" operator="containsText" text="хірургія">
      <formula>NOT(ISERROR(SEARCH("хірургія",G20)))</formula>
    </cfRule>
    <cfRule type="containsText" dxfId="317" priority="313" operator="containsText" text="генетика">
      <formula>NOT(ISERROR(SEARCH("генетика",G20)))</formula>
    </cfRule>
    <cfRule type="containsText" dxfId="316" priority="314" operator="containsText" text="офтальмо">
      <formula>NOT(ISERROR(SEARCH("офтальмо",G20)))</formula>
    </cfRule>
    <cfRule type="containsText" dxfId="315" priority="315" operator="containsText" text="психіатр">
      <formula>NOT(ISERROR(SEARCH("психіатр",G20)))</formula>
    </cfRule>
    <cfRule type="containsText" dxfId="314" priority="316" operator="containsText" text="дермато">
      <formula>NOT(ISERROR(SEARCH("дермато",G20)))</formula>
    </cfRule>
    <cfRule type="containsText" dxfId="313" priority="317" operator="containsText" text="реабіл">
      <formula>NOT(ISERROR(SEARCH("реабіл",G20)))</formula>
    </cfRule>
    <cfRule type="containsText" dxfId="312" priority="318" operator="containsText" text="педіатр">
      <formula>NOT(ISERROR(SEARCH("педіатр",G20)))</formula>
    </cfRule>
    <cfRule type="containsText" dxfId="311" priority="319" operator="containsText" text="неврол">
      <formula>NOT(ISERROR(SEARCH("неврол",G20)))</formula>
    </cfRule>
    <cfRule type="containsText" dxfId="310" priority="320" operator="containsText" text="військо">
      <formula>NOT(ISERROR(SEARCH("військо",G20)))</formula>
    </cfRule>
    <cfRule type="containsText" dxfId="309" priority="321" operator="containsText" text="ендокри">
      <formula>NOT(ISERROR(SEARCH("ендокри",G20)))</formula>
    </cfRule>
    <cfRule type="containsText" dxfId="308" priority="322" operator="containsText" text="Внутрішня">
      <formula>NOT(ISERROR(SEARCH("Внутрішня",G20)))</formula>
    </cfRule>
  </conditionalFormatting>
  <conditionalFormatting sqref="S15">
    <cfRule type="containsText" dxfId="307" priority="295" operator="containsText" text="судова">
      <formula>NOT(ISERROR(SEARCH("судова",S15)))</formula>
    </cfRule>
    <cfRule type="containsText" dxfId="306" priority="296" operator="containsText" text="право">
      <formula>NOT(ISERROR(SEARCH("право",S15)))</formula>
    </cfRule>
    <cfRule type="containsText" dxfId="305" priority="297" operator="containsText" text="соціальна">
      <formula>NOT(ISERROR(SEARCH("соціальна",S15)))</formula>
    </cfRule>
    <cfRule type="containsText" dxfId="304" priority="298" operator="containsText" text="хірургія">
      <formula>NOT(ISERROR(SEARCH("хірургія",S15)))</formula>
    </cfRule>
    <cfRule type="containsText" dxfId="303" priority="299" operator="containsText" text="генетика">
      <formula>NOT(ISERROR(SEARCH("генетика",S15)))</formula>
    </cfRule>
    <cfRule type="containsText" dxfId="302" priority="300" operator="containsText" text="офтальмо">
      <formula>NOT(ISERROR(SEARCH("офтальмо",S15)))</formula>
    </cfRule>
    <cfRule type="containsText" dxfId="301" priority="301" operator="containsText" text="психіатр">
      <formula>NOT(ISERROR(SEARCH("психіатр",S15)))</formula>
    </cfRule>
    <cfRule type="containsText" dxfId="300" priority="302" operator="containsText" text="дермато">
      <formula>NOT(ISERROR(SEARCH("дермато",S15)))</formula>
    </cfRule>
    <cfRule type="containsText" dxfId="299" priority="303" operator="containsText" text="реабіл">
      <formula>NOT(ISERROR(SEARCH("реабіл",S15)))</formula>
    </cfRule>
    <cfRule type="containsText" dxfId="298" priority="304" operator="containsText" text="педіатр">
      <formula>NOT(ISERROR(SEARCH("педіатр",S15)))</formula>
    </cfRule>
    <cfRule type="containsText" dxfId="297" priority="305" operator="containsText" text="неврол">
      <formula>NOT(ISERROR(SEARCH("неврол",S15)))</formula>
    </cfRule>
    <cfRule type="containsText" dxfId="296" priority="306" operator="containsText" text="військо">
      <formula>NOT(ISERROR(SEARCH("військо",S15)))</formula>
    </cfRule>
    <cfRule type="containsText" dxfId="295" priority="307" operator="containsText" text="ендокри">
      <formula>NOT(ISERROR(SEARCH("ендокри",S15)))</formula>
    </cfRule>
    <cfRule type="containsText" dxfId="294" priority="308" operator="containsText" text="Внутрішня">
      <formula>NOT(ISERROR(SEARCH("Внутрішня",S15)))</formula>
    </cfRule>
  </conditionalFormatting>
  <conditionalFormatting sqref="V16">
    <cfRule type="containsText" dxfId="293" priority="281" operator="containsText" text="судова">
      <formula>NOT(ISERROR(SEARCH("судова",V16)))</formula>
    </cfRule>
    <cfRule type="containsText" dxfId="292" priority="282" operator="containsText" text="право">
      <formula>NOT(ISERROR(SEARCH("право",V16)))</formula>
    </cfRule>
    <cfRule type="containsText" dxfId="291" priority="283" operator="containsText" text="соціальна">
      <formula>NOT(ISERROR(SEARCH("соціальна",V16)))</formula>
    </cfRule>
    <cfRule type="containsText" dxfId="290" priority="284" operator="containsText" text="хірургія">
      <formula>NOT(ISERROR(SEARCH("хірургія",V16)))</formula>
    </cfRule>
    <cfRule type="containsText" dxfId="289" priority="285" operator="containsText" text="генетика">
      <formula>NOT(ISERROR(SEARCH("генетика",V16)))</formula>
    </cfRule>
    <cfRule type="containsText" dxfId="288" priority="286" operator="containsText" text="офтальмо">
      <formula>NOT(ISERROR(SEARCH("офтальмо",V16)))</formula>
    </cfRule>
    <cfRule type="containsText" dxfId="287" priority="287" operator="containsText" text="психіатр">
      <formula>NOT(ISERROR(SEARCH("психіатр",V16)))</formula>
    </cfRule>
    <cfRule type="containsText" dxfId="286" priority="288" operator="containsText" text="дермато">
      <formula>NOT(ISERROR(SEARCH("дермато",V16)))</formula>
    </cfRule>
    <cfRule type="containsText" dxfId="285" priority="289" operator="containsText" text="реабіл">
      <formula>NOT(ISERROR(SEARCH("реабіл",V16)))</formula>
    </cfRule>
    <cfRule type="containsText" dxfId="284" priority="290" operator="containsText" text="педіатр">
      <formula>NOT(ISERROR(SEARCH("педіатр",V16)))</formula>
    </cfRule>
    <cfRule type="containsText" dxfId="283" priority="291" operator="containsText" text="неврол">
      <formula>NOT(ISERROR(SEARCH("неврол",V16)))</formula>
    </cfRule>
    <cfRule type="containsText" dxfId="282" priority="292" operator="containsText" text="військо">
      <formula>NOT(ISERROR(SEARCH("військо",V16)))</formula>
    </cfRule>
    <cfRule type="containsText" dxfId="281" priority="293" operator="containsText" text="ендокри">
      <formula>NOT(ISERROR(SEARCH("ендокри",V16)))</formula>
    </cfRule>
    <cfRule type="containsText" dxfId="280" priority="294" operator="containsText" text="Внутрішня">
      <formula>NOT(ISERROR(SEARCH("Внутрішня",V16)))</formula>
    </cfRule>
  </conditionalFormatting>
  <conditionalFormatting sqref="I19">
    <cfRule type="containsText" dxfId="279" priority="267" operator="containsText" text="судова">
      <formula>NOT(ISERROR(SEARCH("судова",I19)))</formula>
    </cfRule>
    <cfRule type="containsText" dxfId="278" priority="268" operator="containsText" text="право">
      <formula>NOT(ISERROR(SEARCH("право",I19)))</formula>
    </cfRule>
    <cfRule type="containsText" dxfId="277" priority="269" operator="containsText" text="соціальна">
      <formula>NOT(ISERROR(SEARCH("соціальна",I19)))</formula>
    </cfRule>
    <cfRule type="containsText" dxfId="276" priority="270" operator="containsText" text="хірургія">
      <formula>NOT(ISERROR(SEARCH("хірургія",I19)))</formula>
    </cfRule>
    <cfRule type="containsText" dxfId="275" priority="271" operator="containsText" text="генетика">
      <formula>NOT(ISERROR(SEARCH("генетика",I19)))</formula>
    </cfRule>
    <cfRule type="containsText" dxfId="274" priority="272" operator="containsText" text="офтальмо">
      <formula>NOT(ISERROR(SEARCH("офтальмо",I19)))</formula>
    </cfRule>
    <cfRule type="containsText" dxfId="273" priority="273" operator="containsText" text="психіатр">
      <formula>NOT(ISERROR(SEARCH("психіатр",I19)))</formula>
    </cfRule>
    <cfRule type="containsText" dxfId="272" priority="274" operator="containsText" text="дермато">
      <formula>NOT(ISERROR(SEARCH("дермато",I19)))</formula>
    </cfRule>
    <cfRule type="containsText" dxfId="271" priority="275" operator="containsText" text="реабіл">
      <formula>NOT(ISERROR(SEARCH("реабіл",I19)))</formula>
    </cfRule>
    <cfRule type="containsText" dxfId="270" priority="276" operator="containsText" text="педіатр">
      <formula>NOT(ISERROR(SEARCH("педіатр",I19)))</formula>
    </cfRule>
    <cfRule type="containsText" dxfId="269" priority="277" operator="containsText" text="неврол">
      <formula>NOT(ISERROR(SEARCH("неврол",I19)))</formula>
    </cfRule>
    <cfRule type="containsText" dxfId="268" priority="278" operator="containsText" text="військо">
      <formula>NOT(ISERROR(SEARCH("військо",I19)))</formula>
    </cfRule>
    <cfRule type="containsText" dxfId="267" priority="279" operator="containsText" text="ендокри">
      <formula>NOT(ISERROR(SEARCH("ендокри",I19)))</formula>
    </cfRule>
    <cfRule type="containsText" dxfId="266" priority="280" operator="containsText" text="Внутрішня">
      <formula>NOT(ISERROR(SEARCH("Внутрішня",I19)))</formula>
    </cfRule>
  </conditionalFormatting>
  <conditionalFormatting sqref="Y20">
    <cfRule type="containsText" dxfId="265" priority="253" operator="containsText" text="судова">
      <formula>NOT(ISERROR(SEARCH("судова",Y20)))</formula>
    </cfRule>
    <cfRule type="containsText" dxfId="264" priority="254" operator="containsText" text="право">
      <formula>NOT(ISERROR(SEARCH("право",Y20)))</formula>
    </cfRule>
    <cfRule type="containsText" dxfId="263" priority="255" operator="containsText" text="соціальна">
      <formula>NOT(ISERROR(SEARCH("соціальна",Y20)))</formula>
    </cfRule>
    <cfRule type="containsText" dxfId="262" priority="256" operator="containsText" text="хірургія">
      <formula>NOT(ISERROR(SEARCH("хірургія",Y20)))</formula>
    </cfRule>
    <cfRule type="containsText" dxfId="261" priority="257" operator="containsText" text="генетика">
      <formula>NOT(ISERROR(SEARCH("генетика",Y20)))</formula>
    </cfRule>
    <cfRule type="containsText" dxfId="260" priority="258" operator="containsText" text="офтальмо">
      <formula>NOT(ISERROR(SEARCH("офтальмо",Y20)))</formula>
    </cfRule>
    <cfRule type="containsText" dxfId="259" priority="259" operator="containsText" text="психіатр">
      <formula>NOT(ISERROR(SEARCH("психіатр",Y20)))</formula>
    </cfRule>
    <cfRule type="containsText" dxfId="258" priority="260" operator="containsText" text="дермато">
      <formula>NOT(ISERROR(SEARCH("дермато",Y20)))</formula>
    </cfRule>
    <cfRule type="containsText" dxfId="257" priority="261" operator="containsText" text="реабіл">
      <formula>NOT(ISERROR(SEARCH("реабіл",Y20)))</formula>
    </cfRule>
    <cfRule type="containsText" dxfId="256" priority="262" operator="containsText" text="педіатр">
      <formula>NOT(ISERROR(SEARCH("педіатр",Y20)))</formula>
    </cfRule>
    <cfRule type="containsText" dxfId="255" priority="263" operator="containsText" text="неврол">
      <formula>NOT(ISERROR(SEARCH("неврол",Y20)))</formula>
    </cfRule>
    <cfRule type="containsText" dxfId="254" priority="264" operator="containsText" text="військо">
      <formula>NOT(ISERROR(SEARCH("військо",Y20)))</formula>
    </cfRule>
    <cfRule type="containsText" dxfId="253" priority="265" operator="containsText" text="ендокри">
      <formula>NOT(ISERROR(SEARCH("ендокри",Y20)))</formula>
    </cfRule>
    <cfRule type="containsText" dxfId="252" priority="266" operator="containsText" text="Внутрішня">
      <formula>NOT(ISERROR(SEARCH("Внутрішня",Y20)))</formula>
    </cfRule>
  </conditionalFormatting>
  <conditionalFormatting sqref="F18">
    <cfRule type="containsText" dxfId="251" priority="239" operator="containsText" text="судова">
      <formula>NOT(ISERROR(SEARCH("судова",F18)))</formula>
    </cfRule>
    <cfRule type="containsText" dxfId="250" priority="240" operator="containsText" text="право">
      <formula>NOT(ISERROR(SEARCH("право",F18)))</formula>
    </cfRule>
    <cfRule type="containsText" dxfId="249" priority="241" operator="containsText" text="соціальна">
      <formula>NOT(ISERROR(SEARCH("соціальна",F18)))</formula>
    </cfRule>
    <cfRule type="containsText" dxfId="248" priority="242" operator="containsText" text="хірургія">
      <formula>NOT(ISERROR(SEARCH("хірургія",F18)))</formula>
    </cfRule>
    <cfRule type="containsText" dxfId="247" priority="243" operator="containsText" text="генетика">
      <formula>NOT(ISERROR(SEARCH("генетика",F18)))</formula>
    </cfRule>
    <cfRule type="containsText" dxfId="246" priority="244" operator="containsText" text="офтальмо">
      <formula>NOT(ISERROR(SEARCH("офтальмо",F18)))</formula>
    </cfRule>
    <cfRule type="containsText" dxfId="245" priority="245" operator="containsText" text="психіатр">
      <formula>NOT(ISERROR(SEARCH("психіатр",F18)))</formula>
    </cfRule>
    <cfRule type="containsText" dxfId="244" priority="246" operator="containsText" text="дермато">
      <formula>NOT(ISERROR(SEARCH("дермато",F18)))</formula>
    </cfRule>
    <cfRule type="containsText" dxfId="243" priority="247" operator="containsText" text="реабіл">
      <formula>NOT(ISERROR(SEARCH("реабіл",F18)))</formula>
    </cfRule>
    <cfRule type="containsText" dxfId="242" priority="248" operator="containsText" text="педіатр">
      <formula>NOT(ISERROR(SEARCH("педіатр",F18)))</formula>
    </cfRule>
    <cfRule type="containsText" dxfId="241" priority="249" operator="containsText" text="неврол">
      <formula>NOT(ISERROR(SEARCH("неврол",F18)))</formula>
    </cfRule>
    <cfRule type="containsText" dxfId="240" priority="250" operator="containsText" text="військо">
      <formula>NOT(ISERROR(SEARCH("військо",F18)))</formula>
    </cfRule>
    <cfRule type="containsText" dxfId="239" priority="251" operator="containsText" text="ендокри">
      <formula>NOT(ISERROR(SEARCH("ендокри",F18)))</formula>
    </cfRule>
    <cfRule type="containsText" dxfId="238" priority="252" operator="containsText" text="Внутрішня">
      <formula>NOT(ISERROR(SEARCH("Внутрішня",F18)))</formula>
    </cfRule>
  </conditionalFormatting>
  <conditionalFormatting sqref="F18">
    <cfRule type="containsText" dxfId="237" priority="225" operator="containsText" text="судова">
      <formula>NOT(ISERROR(SEARCH("судова",F18)))</formula>
    </cfRule>
    <cfRule type="containsText" dxfId="236" priority="226" operator="containsText" text="право">
      <formula>NOT(ISERROR(SEARCH("право",F18)))</formula>
    </cfRule>
    <cfRule type="containsText" dxfId="235" priority="227" operator="containsText" text="соціальна">
      <formula>NOT(ISERROR(SEARCH("соціальна",F18)))</formula>
    </cfRule>
    <cfRule type="containsText" dxfId="234" priority="228" operator="containsText" text="хірургія">
      <formula>NOT(ISERROR(SEARCH("хірургія",F18)))</formula>
    </cfRule>
    <cfRule type="containsText" dxfId="233" priority="229" operator="containsText" text="генетика">
      <formula>NOT(ISERROR(SEARCH("генетика",F18)))</formula>
    </cfRule>
    <cfRule type="containsText" dxfId="232" priority="230" operator="containsText" text="офтальмо">
      <formula>NOT(ISERROR(SEARCH("офтальмо",F18)))</formula>
    </cfRule>
    <cfRule type="containsText" dxfId="231" priority="231" operator="containsText" text="психіатр">
      <formula>NOT(ISERROR(SEARCH("психіатр",F18)))</formula>
    </cfRule>
    <cfRule type="containsText" dxfId="230" priority="232" operator="containsText" text="дермато">
      <formula>NOT(ISERROR(SEARCH("дермато",F18)))</formula>
    </cfRule>
    <cfRule type="containsText" dxfId="229" priority="233" operator="containsText" text="реабіл">
      <formula>NOT(ISERROR(SEARCH("реабіл",F18)))</formula>
    </cfRule>
    <cfRule type="containsText" dxfId="228" priority="234" operator="containsText" text="педіатр">
      <formula>NOT(ISERROR(SEARCH("педіатр",F18)))</formula>
    </cfRule>
    <cfRule type="containsText" dxfId="227" priority="235" operator="containsText" text="неврол">
      <formula>NOT(ISERROR(SEARCH("неврол",F18)))</formula>
    </cfRule>
    <cfRule type="containsText" dxfId="226" priority="236" operator="containsText" text="військо">
      <formula>NOT(ISERROR(SEARCH("військо",F18)))</formula>
    </cfRule>
    <cfRule type="containsText" dxfId="225" priority="237" operator="containsText" text="ендокри">
      <formula>NOT(ISERROR(SEARCH("ендокри",F18)))</formula>
    </cfRule>
    <cfRule type="containsText" dxfId="224" priority="238" operator="containsText" text="Внутрішня">
      <formula>NOT(ISERROR(SEARCH("Внутрішня",F18)))</formula>
    </cfRule>
  </conditionalFormatting>
  <conditionalFormatting sqref="I19">
    <cfRule type="containsText" dxfId="223" priority="211" operator="containsText" text="судова">
      <formula>NOT(ISERROR(SEARCH("судова",I19)))</formula>
    </cfRule>
    <cfRule type="containsText" dxfId="222" priority="212" operator="containsText" text="право">
      <formula>NOT(ISERROR(SEARCH("право",I19)))</formula>
    </cfRule>
    <cfRule type="containsText" dxfId="221" priority="213" operator="containsText" text="соціальна">
      <formula>NOT(ISERROR(SEARCH("соціальна",I19)))</formula>
    </cfRule>
    <cfRule type="containsText" dxfId="220" priority="214" operator="containsText" text="хірургія">
      <formula>NOT(ISERROR(SEARCH("хірургія",I19)))</formula>
    </cfRule>
    <cfRule type="containsText" dxfId="219" priority="215" operator="containsText" text="генетика">
      <formula>NOT(ISERROR(SEARCH("генетика",I19)))</formula>
    </cfRule>
    <cfRule type="containsText" dxfId="218" priority="216" operator="containsText" text="офтальмо">
      <formula>NOT(ISERROR(SEARCH("офтальмо",I19)))</formula>
    </cfRule>
    <cfRule type="containsText" dxfId="217" priority="217" operator="containsText" text="психіатр">
      <formula>NOT(ISERROR(SEARCH("психіатр",I19)))</formula>
    </cfRule>
    <cfRule type="containsText" dxfId="216" priority="218" operator="containsText" text="дермато">
      <formula>NOT(ISERROR(SEARCH("дермато",I19)))</formula>
    </cfRule>
    <cfRule type="containsText" dxfId="215" priority="219" operator="containsText" text="реабіл">
      <formula>NOT(ISERROR(SEARCH("реабіл",I19)))</formula>
    </cfRule>
    <cfRule type="containsText" dxfId="214" priority="220" operator="containsText" text="педіатр">
      <formula>NOT(ISERROR(SEARCH("педіатр",I19)))</formula>
    </cfRule>
    <cfRule type="containsText" dxfId="213" priority="221" operator="containsText" text="неврол">
      <formula>NOT(ISERROR(SEARCH("неврол",I19)))</formula>
    </cfRule>
    <cfRule type="containsText" dxfId="212" priority="222" operator="containsText" text="військо">
      <formula>NOT(ISERROR(SEARCH("військо",I19)))</formula>
    </cfRule>
    <cfRule type="containsText" dxfId="211" priority="223" operator="containsText" text="ендокри">
      <formula>NOT(ISERROR(SEARCH("ендокри",I19)))</formula>
    </cfRule>
    <cfRule type="containsText" dxfId="210" priority="224" operator="containsText" text="Внутрішня">
      <formula>NOT(ISERROR(SEARCH("Внутрішня",I19)))</formula>
    </cfRule>
  </conditionalFormatting>
  <conditionalFormatting sqref="I19">
    <cfRule type="containsText" dxfId="209" priority="197" operator="containsText" text="судова">
      <formula>NOT(ISERROR(SEARCH("судова",I19)))</formula>
    </cfRule>
    <cfRule type="containsText" dxfId="208" priority="198" operator="containsText" text="право">
      <formula>NOT(ISERROR(SEARCH("право",I19)))</formula>
    </cfRule>
    <cfRule type="containsText" dxfId="207" priority="199" operator="containsText" text="соціальна">
      <formula>NOT(ISERROR(SEARCH("соціальна",I19)))</formula>
    </cfRule>
    <cfRule type="containsText" dxfId="206" priority="200" operator="containsText" text="хірургія">
      <formula>NOT(ISERROR(SEARCH("хірургія",I19)))</formula>
    </cfRule>
    <cfRule type="containsText" dxfId="205" priority="201" operator="containsText" text="генетика">
      <formula>NOT(ISERROR(SEARCH("генетика",I19)))</formula>
    </cfRule>
    <cfRule type="containsText" dxfId="204" priority="202" operator="containsText" text="офтальмо">
      <formula>NOT(ISERROR(SEARCH("офтальмо",I19)))</formula>
    </cfRule>
    <cfRule type="containsText" dxfId="203" priority="203" operator="containsText" text="психіатр">
      <formula>NOT(ISERROR(SEARCH("психіатр",I19)))</formula>
    </cfRule>
    <cfRule type="containsText" dxfId="202" priority="204" operator="containsText" text="дермато">
      <formula>NOT(ISERROR(SEARCH("дермато",I19)))</formula>
    </cfRule>
    <cfRule type="containsText" dxfId="201" priority="205" operator="containsText" text="реабіл">
      <formula>NOT(ISERROR(SEARCH("реабіл",I19)))</formula>
    </cfRule>
    <cfRule type="containsText" dxfId="200" priority="206" operator="containsText" text="педіатр">
      <formula>NOT(ISERROR(SEARCH("педіатр",I19)))</formula>
    </cfRule>
    <cfRule type="containsText" dxfId="199" priority="207" operator="containsText" text="неврол">
      <formula>NOT(ISERROR(SEARCH("неврол",I19)))</formula>
    </cfRule>
    <cfRule type="containsText" dxfId="198" priority="208" operator="containsText" text="військо">
      <formula>NOT(ISERROR(SEARCH("військо",I19)))</formula>
    </cfRule>
    <cfRule type="containsText" dxfId="197" priority="209" operator="containsText" text="ендокри">
      <formula>NOT(ISERROR(SEARCH("ендокри",I19)))</formula>
    </cfRule>
    <cfRule type="containsText" dxfId="196" priority="210" operator="containsText" text="Внутрішня">
      <formula>NOT(ISERROR(SEARCH("Внутрішня",I19)))</formula>
    </cfRule>
  </conditionalFormatting>
  <conditionalFormatting sqref="Y20">
    <cfRule type="containsText" dxfId="195" priority="183" operator="containsText" text="судова">
      <formula>NOT(ISERROR(SEARCH("судова",Y20)))</formula>
    </cfRule>
    <cfRule type="containsText" dxfId="194" priority="184" operator="containsText" text="право">
      <formula>NOT(ISERROR(SEARCH("право",Y20)))</formula>
    </cfRule>
    <cfRule type="containsText" dxfId="193" priority="185" operator="containsText" text="соціальна">
      <formula>NOT(ISERROR(SEARCH("соціальна",Y20)))</formula>
    </cfRule>
    <cfRule type="containsText" dxfId="192" priority="186" operator="containsText" text="хірургія">
      <formula>NOT(ISERROR(SEARCH("хірургія",Y20)))</formula>
    </cfRule>
    <cfRule type="containsText" dxfId="191" priority="187" operator="containsText" text="генетика">
      <formula>NOT(ISERROR(SEARCH("генетика",Y20)))</formula>
    </cfRule>
    <cfRule type="containsText" dxfId="190" priority="188" operator="containsText" text="офтальмо">
      <formula>NOT(ISERROR(SEARCH("офтальмо",Y20)))</formula>
    </cfRule>
    <cfRule type="containsText" dxfId="189" priority="189" operator="containsText" text="психіатр">
      <formula>NOT(ISERROR(SEARCH("психіатр",Y20)))</formula>
    </cfRule>
    <cfRule type="containsText" dxfId="188" priority="190" operator="containsText" text="дермато">
      <formula>NOT(ISERROR(SEARCH("дермато",Y20)))</formula>
    </cfRule>
    <cfRule type="containsText" dxfId="187" priority="191" operator="containsText" text="реабіл">
      <formula>NOT(ISERROR(SEARCH("реабіл",Y20)))</formula>
    </cfRule>
    <cfRule type="containsText" dxfId="186" priority="192" operator="containsText" text="педіатр">
      <formula>NOT(ISERROR(SEARCH("педіатр",Y20)))</formula>
    </cfRule>
    <cfRule type="containsText" dxfId="185" priority="193" operator="containsText" text="неврол">
      <formula>NOT(ISERROR(SEARCH("неврол",Y20)))</formula>
    </cfRule>
    <cfRule type="containsText" dxfId="184" priority="194" operator="containsText" text="військо">
      <formula>NOT(ISERROR(SEARCH("військо",Y20)))</formula>
    </cfRule>
    <cfRule type="containsText" dxfId="183" priority="195" operator="containsText" text="ендокри">
      <formula>NOT(ISERROR(SEARCH("ендокри",Y20)))</formula>
    </cfRule>
    <cfRule type="containsText" dxfId="182" priority="196" operator="containsText" text="Внутрішня">
      <formula>NOT(ISERROR(SEARCH("Внутрішня",Y20)))</formula>
    </cfRule>
  </conditionalFormatting>
  <conditionalFormatting sqref="Y20">
    <cfRule type="containsText" dxfId="181" priority="169" operator="containsText" text="судова">
      <formula>NOT(ISERROR(SEARCH("судова",Y20)))</formula>
    </cfRule>
    <cfRule type="containsText" dxfId="180" priority="170" operator="containsText" text="право">
      <formula>NOT(ISERROR(SEARCH("право",Y20)))</formula>
    </cfRule>
    <cfRule type="containsText" dxfId="179" priority="171" operator="containsText" text="соціальна">
      <formula>NOT(ISERROR(SEARCH("соціальна",Y20)))</formula>
    </cfRule>
    <cfRule type="containsText" dxfId="178" priority="172" operator="containsText" text="хірургія">
      <formula>NOT(ISERROR(SEARCH("хірургія",Y20)))</formula>
    </cfRule>
    <cfRule type="containsText" dxfId="177" priority="173" operator="containsText" text="генетика">
      <formula>NOT(ISERROR(SEARCH("генетика",Y20)))</formula>
    </cfRule>
    <cfRule type="containsText" dxfId="176" priority="174" operator="containsText" text="офтальмо">
      <formula>NOT(ISERROR(SEARCH("офтальмо",Y20)))</formula>
    </cfRule>
    <cfRule type="containsText" dxfId="175" priority="175" operator="containsText" text="психіатр">
      <formula>NOT(ISERROR(SEARCH("психіатр",Y20)))</formula>
    </cfRule>
    <cfRule type="containsText" dxfId="174" priority="176" operator="containsText" text="дермато">
      <formula>NOT(ISERROR(SEARCH("дермато",Y20)))</formula>
    </cfRule>
    <cfRule type="containsText" dxfId="173" priority="177" operator="containsText" text="реабіл">
      <formula>NOT(ISERROR(SEARCH("реабіл",Y20)))</formula>
    </cfRule>
    <cfRule type="containsText" dxfId="172" priority="178" operator="containsText" text="педіатр">
      <formula>NOT(ISERROR(SEARCH("педіатр",Y20)))</formula>
    </cfRule>
    <cfRule type="containsText" dxfId="171" priority="179" operator="containsText" text="неврол">
      <formula>NOT(ISERROR(SEARCH("неврол",Y20)))</formula>
    </cfRule>
    <cfRule type="containsText" dxfId="170" priority="180" operator="containsText" text="військо">
      <formula>NOT(ISERROR(SEARCH("військо",Y20)))</formula>
    </cfRule>
    <cfRule type="containsText" dxfId="169" priority="181" operator="containsText" text="ендокри">
      <formula>NOT(ISERROR(SEARCH("ендокри",Y20)))</formula>
    </cfRule>
    <cfRule type="containsText" dxfId="168" priority="182" operator="containsText" text="Внутрішня">
      <formula>NOT(ISERROR(SEARCH("Внутрішня",Y20)))</formula>
    </cfRule>
  </conditionalFormatting>
  <conditionalFormatting sqref="AD14">
    <cfRule type="containsText" dxfId="167" priority="155" operator="containsText" text="судова">
      <formula>NOT(ISERROR(SEARCH("судова",AD14)))</formula>
    </cfRule>
    <cfRule type="containsText" dxfId="166" priority="156" operator="containsText" text="право">
      <formula>NOT(ISERROR(SEARCH("право",AD14)))</formula>
    </cfRule>
    <cfRule type="containsText" dxfId="165" priority="157" operator="containsText" text="соціальна">
      <formula>NOT(ISERROR(SEARCH("соціальна",AD14)))</formula>
    </cfRule>
    <cfRule type="containsText" dxfId="164" priority="158" operator="containsText" text="хірургія">
      <formula>NOT(ISERROR(SEARCH("хірургія",AD14)))</formula>
    </cfRule>
    <cfRule type="containsText" dxfId="163" priority="159" operator="containsText" text="генетика">
      <formula>NOT(ISERROR(SEARCH("генетика",AD14)))</formula>
    </cfRule>
    <cfRule type="containsText" dxfId="162" priority="160" operator="containsText" text="офтальмо">
      <formula>NOT(ISERROR(SEARCH("офтальмо",AD14)))</formula>
    </cfRule>
    <cfRule type="containsText" dxfId="161" priority="161" operator="containsText" text="психіатр">
      <formula>NOT(ISERROR(SEARCH("психіатр",AD14)))</formula>
    </cfRule>
    <cfRule type="containsText" dxfId="160" priority="162" operator="containsText" text="дермато">
      <formula>NOT(ISERROR(SEARCH("дермато",AD14)))</formula>
    </cfRule>
    <cfRule type="containsText" dxfId="159" priority="163" operator="containsText" text="реабіл">
      <formula>NOT(ISERROR(SEARCH("реабіл",AD14)))</formula>
    </cfRule>
    <cfRule type="containsText" dxfId="158" priority="164" operator="containsText" text="педіатр">
      <formula>NOT(ISERROR(SEARCH("педіатр",AD14)))</formula>
    </cfRule>
    <cfRule type="containsText" dxfId="157" priority="165" operator="containsText" text="неврол">
      <formula>NOT(ISERROR(SEARCH("неврол",AD14)))</formula>
    </cfRule>
    <cfRule type="containsText" dxfId="156" priority="166" operator="containsText" text="військо">
      <formula>NOT(ISERROR(SEARCH("військо",AD14)))</formula>
    </cfRule>
    <cfRule type="containsText" dxfId="155" priority="167" operator="containsText" text="ендокри">
      <formula>NOT(ISERROR(SEARCH("ендокри",AD14)))</formula>
    </cfRule>
    <cfRule type="containsText" dxfId="154" priority="168" operator="containsText" text="Внутрішня">
      <formula>NOT(ISERROR(SEARCH("Внутрішня",AD14)))</formula>
    </cfRule>
  </conditionalFormatting>
  <conditionalFormatting sqref="AD14">
    <cfRule type="containsText" dxfId="153" priority="141" operator="containsText" text="судова">
      <formula>NOT(ISERROR(SEARCH("судова",AD14)))</formula>
    </cfRule>
    <cfRule type="containsText" dxfId="152" priority="142" operator="containsText" text="право">
      <formula>NOT(ISERROR(SEARCH("право",AD14)))</formula>
    </cfRule>
    <cfRule type="containsText" dxfId="151" priority="143" operator="containsText" text="соціальна">
      <formula>NOT(ISERROR(SEARCH("соціальна",AD14)))</formula>
    </cfRule>
    <cfRule type="containsText" dxfId="150" priority="144" operator="containsText" text="хірургія">
      <formula>NOT(ISERROR(SEARCH("хірургія",AD14)))</formula>
    </cfRule>
    <cfRule type="containsText" dxfId="149" priority="145" operator="containsText" text="генетика">
      <formula>NOT(ISERROR(SEARCH("генетика",AD14)))</formula>
    </cfRule>
    <cfRule type="containsText" dxfId="148" priority="146" operator="containsText" text="офтальмо">
      <formula>NOT(ISERROR(SEARCH("офтальмо",AD14)))</formula>
    </cfRule>
    <cfRule type="containsText" dxfId="147" priority="147" operator="containsText" text="психіатр">
      <formula>NOT(ISERROR(SEARCH("психіатр",AD14)))</formula>
    </cfRule>
    <cfRule type="containsText" dxfId="146" priority="148" operator="containsText" text="дермато">
      <formula>NOT(ISERROR(SEARCH("дермато",AD14)))</formula>
    </cfRule>
    <cfRule type="containsText" dxfId="145" priority="149" operator="containsText" text="реабіл">
      <formula>NOT(ISERROR(SEARCH("реабіл",AD14)))</formula>
    </cfRule>
    <cfRule type="containsText" dxfId="144" priority="150" operator="containsText" text="педіатр">
      <formula>NOT(ISERROR(SEARCH("педіатр",AD14)))</formula>
    </cfRule>
    <cfRule type="containsText" dxfId="143" priority="151" operator="containsText" text="неврол">
      <formula>NOT(ISERROR(SEARCH("неврол",AD14)))</formula>
    </cfRule>
    <cfRule type="containsText" dxfId="142" priority="152" operator="containsText" text="військо">
      <formula>NOT(ISERROR(SEARCH("військо",AD14)))</formula>
    </cfRule>
    <cfRule type="containsText" dxfId="141" priority="153" operator="containsText" text="ендокри">
      <formula>NOT(ISERROR(SEARCH("ендокри",AD14)))</formula>
    </cfRule>
    <cfRule type="containsText" dxfId="140" priority="154" operator="containsText" text="Внутрішня">
      <formula>NOT(ISERROR(SEARCH("Внутрішня",AD14)))</formula>
    </cfRule>
  </conditionalFormatting>
  <conditionalFormatting sqref="AE16">
    <cfRule type="containsText" dxfId="139" priority="127" operator="containsText" text="судова">
      <formula>NOT(ISERROR(SEARCH("судова",AE16)))</formula>
    </cfRule>
    <cfRule type="containsText" dxfId="138" priority="128" operator="containsText" text="право">
      <formula>NOT(ISERROR(SEARCH("право",AE16)))</formula>
    </cfRule>
    <cfRule type="containsText" dxfId="137" priority="129" operator="containsText" text="соціальна">
      <formula>NOT(ISERROR(SEARCH("соціальна",AE16)))</formula>
    </cfRule>
    <cfRule type="containsText" dxfId="136" priority="130" operator="containsText" text="хірургія">
      <formula>NOT(ISERROR(SEARCH("хірургія",AE16)))</formula>
    </cfRule>
    <cfRule type="containsText" dxfId="135" priority="131" operator="containsText" text="генетика">
      <formula>NOT(ISERROR(SEARCH("генетика",AE16)))</formula>
    </cfRule>
    <cfRule type="containsText" dxfId="134" priority="132" operator="containsText" text="офтальмо">
      <formula>NOT(ISERROR(SEARCH("офтальмо",AE16)))</formula>
    </cfRule>
    <cfRule type="containsText" dxfId="133" priority="133" operator="containsText" text="психіатр">
      <formula>NOT(ISERROR(SEARCH("психіатр",AE16)))</formula>
    </cfRule>
    <cfRule type="containsText" dxfId="132" priority="134" operator="containsText" text="дермато">
      <formula>NOT(ISERROR(SEARCH("дермато",AE16)))</formula>
    </cfRule>
    <cfRule type="containsText" dxfId="131" priority="135" operator="containsText" text="реабіл">
      <formula>NOT(ISERROR(SEARCH("реабіл",AE16)))</formula>
    </cfRule>
    <cfRule type="containsText" dxfId="130" priority="136" operator="containsText" text="педіатр">
      <formula>NOT(ISERROR(SEARCH("педіатр",AE16)))</formula>
    </cfRule>
    <cfRule type="containsText" dxfId="129" priority="137" operator="containsText" text="неврол">
      <formula>NOT(ISERROR(SEARCH("неврол",AE16)))</formula>
    </cfRule>
    <cfRule type="containsText" dxfId="128" priority="138" operator="containsText" text="військо">
      <formula>NOT(ISERROR(SEARCH("військо",AE16)))</formula>
    </cfRule>
    <cfRule type="containsText" dxfId="127" priority="139" operator="containsText" text="ендокри">
      <formula>NOT(ISERROR(SEARCH("ендокри",AE16)))</formula>
    </cfRule>
    <cfRule type="containsText" dxfId="126" priority="140" operator="containsText" text="Внутрішня">
      <formula>NOT(ISERROR(SEARCH("Внутрішня",AE16)))</formula>
    </cfRule>
  </conditionalFormatting>
  <conditionalFormatting sqref="AE16">
    <cfRule type="containsText" dxfId="125" priority="113" operator="containsText" text="судова">
      <formula>NOT(ISERROR(SEARCH("судова",AE16)))</formula>
    </cfRule>
    <cfRule type="containsText" dxfId="124" priority="114" operator="containsText" text="право">
      <formula>NOT(ISERROR(SEARCH("право",AE16)))</formula>
    </cfRule>
    <cfRule type="containsText" dxfId="123" priority="115" operator="containsText" text="соціальна">
      <formula>NOT(ISERROR(SEARCH("соціальна",AE16)))</formula>
    </cfRule>
    <cfRule type="containsText" dxfId="122" priority="116" operator="containsText" text="хірургія">
      <formula>NOT(ISERROR(SEARCH("хірургія",AE16)))</formula>
    </cfRule>
    <cfRule type="containsText" dxfId="121" priority="117" operator="containsText" text="генетика">
      <formula>NOT(ISERROR(SEARCH("генетика",AE16)))</formula>
    </cfRule>
    <cfRule type="containsText" dxfId="120" priority="118" operator="containsText" text="офтальмо">
      <formula>NOT(ISERROR(SEARCH("офтальмо",AE16)))</formula>
    </cfRule>
    <cfRule type="containsText" dxfId="119" priority="119" operator="containsText" text="психіатр">
      <formula>NOT(ISERROR(SEARCH("психіатр",AE16)))</formula>
    </cfRule>
    <cfRule type="containsText" dxfId="118" priority="120" operator="containsText" text="дермато">
      <formula>NOT(ISERROR(SEARCH("дермато",AE16)))</formula>
    </cfRule>
    <cfRule type="containsText" dxfId="117" priority="121" operator="containsText" text="реабіл">
      <formula>NOT(ISERROR(SEARCH("реабіл",AE16)))</formula>
    </cfRule>
    <cfRule type="containsText" dxfId="116" priority="122" operator="containsText" text="педіатр">
      <formula>NOT(ISERROR(SEARCH("педіатр",AE16)))</formula>
    </cfRule>
    <cfRule type="containsText" dxfId="115" priority="123" operator="containsText" text="неврол">
      <formula>NOT(ISERROR(SEARCH("неврол",AE16)))</formula>
    </cfRule>
    <cfRule type="containsText" dxfId="114" priority="124" operator="containsText" text="військо">
      <formula>NOT(ISERROR(SEARCH("військо",AE16)))</formula>
    </cfRule>
    <cfRule type="containsText" dxfId="113" priority="125" operator="containsText" text="ендокри">
      <formula>NOT(ISERROR(SEARCH("ендокри",AE16)))</formula>
    </cfRule>
    <cfRule type="containsText" dxfId="112" priority="126" operator="containsText" text="Внутрішня">
      <formula>NOT(ISERROR(SEARCH("Внутрішня",AE16)))</formula>
    </cfRule>
  </conditionalFormatting>
  <conditionalFormatting sqref="R18">
    <cfRule type="containsText" dxfId="111" priority="99" operator="containsText" text="судова">
      <formula>NOT(ISERROR(SEARCH("судова",R18)))</formula>
    </cfRule>
    <cfRule type="containsText" dxfId="110" priority="100" operator="containsText" text="право">
      <formula>NOT(ISERROR(SEARCH("право",R18)))</formula>
    </cfRule>
    <cfRule type="containsText" dxfId="109" priority="101" operator="containsText" text="соціальна">
      <formula>NOT(ISERROR(SEARCH("соціальна",R18)))</formula>
    </cfRule>
    <cfRule type="containsText" dxfId="108" priority="102" operator="containsText" text="хірургія">
      <formula>NOT(ISERROR(SEARCH("хірургія",R18)))</formula>
    </cfRule>
    <cfRule type="containsText" dxfId="107" priority="103" operator="containsText" text="генетика">
      <formula>NOT(ISERROR(SEARCH("генетика",R18)))</formula>
    </cfRule>
    <cfRule type="containsText" dxfId="106" priority="104" operator="containsText" text="офтальмо">
      <formula>NOT(ISERROR(SEARCH("офтальмо",R18)))</formula>
    </cfRule>
    <cfRule type="containsText" dxfId="105" priority="105" operator="containsText" text="психіатр">
      <formula>NOT(ISERROR(SEARCH("психіатр",R18)))</formula>
    </cfRule>
    <cfRule type="containsText" dxfId="104" priority="106" operator="containsText" text="дермато">
      <formula>NOT(ISERROR(SEARCH("дермато",R18)))</formula>
    </cfRule>
    <cfRule type="containsText" dxfId="103" priority="107" operator="containsText" text="реабіл">
      <formula>NOT(ISERROR(SEARCH("реабіл",R18)))</formula>
    </cfRule>
    <cfRule type="containsText" dxfId="102" priority="108" operator="containsText" text="педіатр">
      <formula>NOT(ISERROR(SEARCH("педіатр",R18)))</formula>
    </cfRule>
    <cfRule type="containsText" dxfId="101" priority="109" operator="containsText" text="неврол">
      <formula>NOT(ISERROR(SEARCH("неврол",R18)))</formula>
    </cfRule>
    <cfRule type="containsText" dxfId="100" priority="110" operator="containsText" text="військо">
      <formula>NOT(ISERROR(SEARCH("військо",R18)))</formula>
    </cfRule>
    <cfRule type="containsText" dxfId="99" priority="111" operator="containsText" text="ендокри">
      <formula>NOT(ISERROR(SEARCH("ендокри",R18)))</formula>
    </cfRule>
    <cfRule type="containsText" dxfId="98" priority="112" operator="containsText" text="Внутрішня">
      <formula>NOT(ISERROR(SEARCH("Внутрішня",R18)))</formula>
    </cfRule>
  </conditionalFormatting>
  <conditionalFormatting sqref="R18">
    <cfRule type="containsText" dxfId="97" priority="85" operator="containsText" text="судова">
      <formula>NOT(ISERROR(SEARCH("судова",R18)))</formula>
    </cfRule>
    <cfRule type="containsText" dxfId="96" priority="86" operator="containsText" text="право">
      <formula>NOT(ISERROR(SEARCH("право",R18)))</formula>
    </cfRule>
    <cfRule type="containsText" dxfId="95" priority="87" operator="containsText" text="соціальна">
      <formula>NOT(ISERROR(SEARCH("соціальна",R18)))</formula>
    </cfRule>
    <cfRule type="containsText" dxfId="94" priority="88" operator="containsText" text="хірургія">
      <formula>NOT(ISERROR(SEARCH("хірургія",R18)))</formula>
    </cfRule>
    <cfRule type="containsText" dxfId="93" priority="89" operator="containsText" text="генетика">
      <formula>NOT(ISERROR(SEARCH("генетика",R18)))</formula>
    </cfRule>
    <cfRule type="containsText" dxfId="92" priority="90" operator="containsText" text="офтальмо">
      <formula>NOT(ISERROR(SEARCH("офтальмо",R18)))</formula>
    </cfRule>
    <cfRule type="containsText" dxfId="91" priority="91" operator="containsText" text="психіатр">
      <formula>NOT(ISERROR(SEARCH("психіатр",R18)))</formula>
    </cfRule>
    <cfRule type="containsText" dxfId="90" priority="92" operator="containsText" text="дермато">
      <formula>NOT(ISERROR(SEARCH("дермато",R18)))</formula>
    </cfRule>
    <cfRule type="containsText" dxfId="89" priority="93" operator="containsText" text="реабіл">
      <formula>NOT(ISERROR(SEARCH("реабіл",R18)))</formula>
    </cfRule>
    <cfRule type="containsText" dxfId="88" priority="94" operator="containsText" text="педіатр">
      <formula>NOT(ISERROR(SEARCH("педіатр",R18)))</formula>
    </cfRule>
    <cfRule type="containsText" dxfId="87" priority="95" operator="containsText" text="неврол">
      <formula>NOT(ISERROR(SEARCH("неврол",R18)))</formula>
    </cfRule>
    <cfRule type="containsText" dxfId="86" priority="96" operator="containsText" text="військо">
      <formula>NOT(ISERROR(SEARCH("військо",R18)))</formula>
    </cfRule>
    <cfRule type="containsText" dxfId="85" priority="97" operator="containsText" text="ендокри">
      <formula>NOT(ISERROR(SEARCH("ендокри",R18)))</formula>
    </cfRule>
    <cfRule type="containsText" dxfId="84" priority="98" operator="containsText" text="Внутрішня">
      <formula>NOT(ISERROR(SEARCH("Внутрішня",R18)))</formula>
    </cfRule>
  </conditionalFormatting>
  <conditionalFormatting sqref="P19">
    <cfRule type="containsText" dxfId="83" priority="71" operator="containsText" text="судова">
      <formula>NOT(ISERROR(SEARCH("судова",P19)))</formula>
    </cfRule>
    <cfRule type="containsText" dxfId="82" priority="72" operator="containsText" text="право">
      <formula>NOT(ISERROR(SEARCH("право",P19)))</formula>
    </cfRule>
    <cfRule type="containsText" dxfId="81" priority="73" operator="containsText" text="соціальна">
      <formula>NOT(ISERROR(SEARCH("соціальна",P19)))</formula>
    </cfRule>
    <cfRule type="containsText" dxfId="80" priority="74" operator="containsText" text="хірургія">
      <formula>NOT(ISERROR(SEARCH("хірургія",P19)))</formula>
    </cfRule>
    <cfRule type="containsText" dxfId="79" priority="75" operator="containsText" text="генетика">
      <formula>NOT(ISERROR(SEARCH("генетика",P19)))</formula>
    </cfRule>
    <cfRule type="containsText" dxfId="78" priority="76" operator="containsText" text="офтальмо">
      <formula>NOT(ISERROR(SEARCH("офтальмо",P19)))</formula>
    </cfRule>
    <cfRule type="containsText" dxfId="77" priority="77" operator="containsText" text="психіатр">
      <formula>NOT(ISERROR(SEARCH("психіатр",P19)))</formula>
    </cfRule>
    <cfRule type="containsText" dxfId="76" priority="78" operator="containsText" text="дермато">
      <formula>NOT(ISERROR(SEARCH("дермато",P19)))</formula>
    </cfRule>
    <cfRule type="containsText" dxfId="75" priority="79" operator="containsText" text="реабіл">
      <formula>NOT(ISERROR(SEARCH("реабіл",P19)))</formula>
    </cfRule>
    <cfRule type="containsText" dxfId="74" priority="80" operator="containsText" text="педіатр">
      <formula>NOT(ISERROR(SEARCH("педіатр",P19)))</formula>
    </cfRule>
    <cfRule type="containsText" dxfId="73" priority="81" operator="containsText" text="неврол">
      <formula>NOT(ISERROR(SEARCH("неврол",P19)))</formula>
    </cfRule>
    <cfRule type="containsText" dxfId="72" priority="82" operator="containsText" text="військо">
      <formula>NOT(ISERROR(SEARCH("військо",P19)))</formula>
    </cfRule>
    <cfRule type="containsText" dxfId="71" priority="83" operator="containsText" text="ендокри">
      <formula>NOT(ISERROR(SEARCH("ендокри",P19)))</formula>
    </cfRule>
    <cfRule type="containsText" dxfId="70" priority="84" operator="containsText" text="Внутрішня">
      <formula>NOT(ISERROR(SEARCH("Внутрішня",P19)))</formula>
    </cfRule>
  </conditionalFormatting>
  <conditionalFormatting sqref="P19">
    <cfRule type="containsText" dxfId="69" priority="57" operator="containsText" text="судова">
      <formula>NOT(ISERROR(SEARCH("судова",P19)))</formula>
    </cfRule>
    <cfRule type="containsText" dxfId="68" priority="58" operator="containsText" text="право">
      <formula>NOT(ISERROR(SEARCH("право",P19)))</formula>
    </cfRule>
    <cfRule type="containsText" dxfId="67" priority="59" operator="containsText" text="соціальна">
      <formula>NOT(ISERROR(SEARCH("соціальна",P19)))</formula>
    </cfRule>
    <cfRule type="containsText" dxfId="66" priority="60" operator="containsText" text="хірургія">
      <formula>NOT(ISERROR(SEARCH("хірургія",P19)))</formula>
    </cfRule>
    <cfRule type="containsText" dxfId="65" priority="61" operator="containsText" text="генетика">
      <formula>NOT(ISERROR(SEARCH("генетика",P19)))</formula>
    </cfRule>
    <cfRule type="containsText" dxfId="64" priority="62" operator="containsText" text="офтальмо">
      <formula>NOT(ISERROR(SEARCH("офтальмо",P19)))</formula>
    </cfRule>
    <cfRule type="containsText" dxfId="63" priority="63" operator="containsText" text="психіатр">
      <formula>NOT(ISERROR(SEARCH("психіатр",P19)))</formula>
    </cfRule>
    <cfRule type="containsText" dxfId="62" priority="64" operator="containsText" text="дермато">
      <formula>NOT(ISERROR(SEARCH("дермато",P19)))</formula>
    </cfRule>
    <cfRule type="containsText" dxfId="61" priority="65" operator="containsText" text="реабіл">
      <formula>NOT(ISERROR(SEARCH("реабіл",P19)))</formula>
    </cfRule>
    <cfRule type="containsText" dxfId="60" priority="66" operator="containsText" text="педіатр">
      <formula>NOT(ISERROR(SEARCH("педіатр",P19)))</formula>
    </cfRule>
    <cfRule type="containsText" dxfId="59" priority="67" operator="containsText" text="неврол">
      <formula>NOT(ISERROR(SEARCH("неврол",P19)))</formula>
    </cfRule>
    <cfRule type="containsText" dxfId="58" priority="68" operator="containsText" text="військо">
      <formula>NOT(ISERROR(SEARCH("військо",P19)))</formula>
    </cfRule>
    <cfRule type="containsText" dxfId="57" priority="69" operator="containsText" text="ендокри">
      <formula>NOT(ISERROR(SEARCH("ендокри",P19)))</formula>
    </cfRule>
    <cfRule type="containsText" dxfId="56" priority="70" operator="containsText" text="Внутрішня">
      <formula>NOT(ISERROR(SEARCH("Внутрішня",P19)))</formula>
    </cfRule>
  </conditionalFormatting>
  <conditionalFormatting sqref="I36">
    <cfRule type="containsText" dxfId="55" priority="43" operator="containsText" text="судова">
      <formula>NOT(ISERROR(SEARCH("судова",I36)))</formula>
    </cfRule>
    <cfRule type="containsText" dxfId="54" priority="44" operator="containsText" text="право">
      <formula>NOT(ISERROR(SEARCH("право",I36)))</formula>
    </cfRule>
    <cfRule type="containsText" dxfId="53" priority="45" operator="containsText" text="соціальна">
      <formula>NOT(ISERROR(SEARCH("соціальна",I36)))</formula>
    </cfRule>
    <cfRule type="containsText" dxfId="52" priority="46" operator="containsText" text="хірургія">
      <formula>NOT(ISERROR(SEARCH("хірургія",I36)))</formula>
    </cfRule>
    <cfRule type="containsText" dxfId="51" priority="47" operator="containsText" text="генетика">
      <formula>NOT(ISERROR(SEARCH("генетика",I36)))</formula>
    </cfRule>
    <cfRule type="containsText" dxfId="50" priority="48" operator="containsText" text="офтальмо">
      <formula>NOT(ISERROR(SEARCH("офтальмо",I36)))</formula>
    </cfRule>
    <cfRule type="containsText" dxfId="49" priority="49" operator="containsText" text="психіатр">
      <formula>NOT(ISERROR(SEARCH("психіатр",I36)))</formula>
    </cfRule>
    <cfRule type="containsText" dxfId="48" priority="50" operator="containsText" text="дермато">
      <formula>NOT(ISERROR(SEARCH("дермато",I36)))</formula>
    </cfRule>
    <cfRule type="containsText" dxfId="47" priority="51" operator="containsText" text="реабіл">
      <formula>NOT(ISERROR(SEARCH("реабіл",I36)))</formula>
    </cfRule>
    <cfRule type="containsText" dxfId="46" priority="52" operator="containsText" text="педіатр">
      <formula>NOT(ISERROR(SEARCH("педіатр",I36)))</formula>
    </cfRule>
    <cfRule type="containsText" dxfId="45" priority="53" operator="containsText" text="неврол">
      <formula>NOT(ISERROR(SEARCH("неврол",I36)))</formula>
    </cfRule>
    <cfRule type="containsText" dxfId="44" priority="54" operator="containsText" text="військо">
      <formula>NOT(ISERROR(SEARCH("військо",I36)))</formula>
    </cfRule>
    <cfRule type="containsText" dxfId="43" priority="55" operator="containsText" text="ендокри">
      <formula>NOT(ISERROR(SEARCH("ендокри",I36)))</formula>
    </cfRule>
    <cfRule type="containsText" dxfId="42" priority="56" operator="containsText" text="Внутрішня">
      <formula>NOT(ISERROR(SEARCH("Внутрішня",I36)))</formula>
    </cfRule>
  </conditionalFormatting>
  <conditionalFormatting sqref="AD18">
    <cfRule type="containsText" dxfId="41" priority="29" operator="containsText" text="судова">
      <formula>NOT(ISERROR(SEARCH("судова",AD18)))</formula>
    </cfRule>
    <cfRule type="containsText" dxfId="40" priority="30" operator="containsText" text="право">
      <formula>NOT(ISERROR(SEARCH("право",AD18)))</formula>
    </cfRule>
    <cfRule type="containsText" dxfId="39" priority="31" operator="containsText" text="соціальна">
      <formula>NOT(ISERROR(SEARCH("соціальна",AD18)))</formula>
    </cfRule>
    <cfRule type="containsText" dxfId="38" priority="32" operator="containsText" text="хірургія">
      <formula>NOT(ISERROR(SEARCH("хірургія",AD18)))</formula>
    </cfRule>
    <cfRule type="containsText" dxfId="37" priority="33" operator="containsText" text="генетика">
      <formula>NOT(ISERROR(SEARCH("генетика",AD18)))</formula>
    </cfRule>
    <cfRule type="containsText" dxfId="36" priority="34" operator="containsText" text="офтальмо">
      <formula>NOT(ISERROR(SEARCH("офтальмо",AD18)))</formula>
    </cfRule>
    <cfRule type="containsText" dxfId="35" priority="35" operator="containsText" text="психіатр">
      <formula>NOT(ISERROR(SEARCH("психіатр",AD18)))</formula>
    </cfRule>
    <cfRule type="containsText" dxfId="34" priority="36" operator="containsText" text="дермато">
      <formula>NOT(ISERROR(SEARCH("дермато",AD18)))</formula>
    </cfRule>
    <cfRule type="containsText" dxfId="33" priority="37" operator="containsText" text="реабіл">
      <formula>NOT(ISERROR(SEARCH("реабіл",AD18)))</formula>
    </cfRule>
    <cfRule type="containsText" dxfId="32" priority="38" operator="containsText" text="педіатр">
      <formula>NOT(ISERROR(SEARCH("педіатр",AD18)))</formula>
    </cfRule>
    <cfRule type="containsText" dxfId="31" priority="39" operator="containsText" text="неврол">
      <formula>NOT(ISERROR(SEARCH("неврол",AD18)))</formula>
    </cfRule>
    <cfRule type="containsText" dxfId="30" priority="40" operator="containsText" text="військо">
      <formula>NOT(ISERROR(SEARCH("військо",AD18)))</formula>
    </cfRule>
    <cfRule type="containsText" dxfId="29" priority="41" operator="containsText" text="ендокри">
      <formula>NOT(ISERROR(SEARCH("ендокри",AD18)))</formula>
    </cfRule>
    <cfRule type="containsText" dxfId="28" priority="42" operator="containsText" text="Внутрішня">
      <formula>NOT(ISERROR(SEARCH("Внутрішня",AD18)))</formula>
    </cfRule>
  </conditionalFormatting>
  <conditionalFormatting sqref="AD18">
    <cfRule type="containsText" dxfId="27" priority="15" operator="containsText" text="судова">
      <formula>NOT(ISERROR(SEARCH("судова",AD18)))</formula>
    </cfRule>
    <cfRule type="containsText" dxfId="26" priority="16" operator="containsText" text="право">
      <formula>NOT(ISERROR(SEARCH("право",AD18)))</formula>
    </cfRule>
    <cfRule type="containsText" dxfId="25" priority="17" operator="containsText" text="соціальна">
      <formula>NOT(ISERROR(SEARCH("соціальна",AD18)))</formula>
    </cfRule>
    <cfRule type="containsText" dxfId="24" priority="18" operator="containsText" text="хірургія">
      <formula>NOT(ISERROR(SEARCH("хірургія",AD18)))</formula>
    </cfRule>
    <cfRule type="containsText" dxfId="23" priority="19" operator="containsText" text="генетика">
      <formula>NOT(ISERROR(SEARCH("генетика",AD18)))</formula>
    </cfRule>
    <cfRule type="containsText" dxfId="22" priority="20" operator="containsText" text="офтальмо">
      <formula>NOT(ISERROR(SEARCH("офтальмо",AD18)))</formula>
    </cfRule>
    <cfRule type="containsText" dxfId="21" priority="21" operator="containsText" text="психіатр">
      <formula>NOT(ISERROR(SEARCH("психіатр",AD18)))</formula>
    </cfRule>
    <cfRule type="containsText" dxfId="20" priority="22" operator="containsText" text="дермато">
      <formula>NOT(ISERROR(SEARCH("дермато",AD18)))</formula>
    </cfRule>
    <cfRule type="containsText" dxfId="19" priority="23" operator="containsText" text="реабіл">
      <formula>NOT(ISERROR(SEARCH("реабіл",AD18)))</formula>
    </cfRule>
    <cfRule type="containsText" dxfId="18" priority="24" operator="containsText" text="педіатр">
      <formula>NOT(ISERROR(SEARCH("педіатр",AD18)))</formula>
    </cfRule>
    <cfRule type="containsText" dxfId="17" priority="25" operator="containsText" text="неврол">
      <formula>NOT(ISERROR(SEARCH("неврол",AD18)))</formula>
    </cfRule>
    <cfRule type="containsText" dxfId="16" priority="26" operator="containsText" text="військо">
      <formula>NOT(ISERROR(SEARCH("військо",AD18)))</formula>
    </cfRule>
    <cfRule type="containsText" dxfId="15" priority="27" operator="containsText" text="ендокри">
      <formula>NOT(ISERROR(SEARCH("ендокри",AD18)))</formula>
    </cfRule>
    <cfRule type="containsText" dxfId="14" priority="28" operator="containsText" text="Внутрішня">
      <formula>NOT(ISERROR(SEARCH("Внутрішня",AD18)))</formula>
    </cfRule>
  </conditionalFormatting>
  <conditionalFormatting sqref="F23:F24">
    <cfRule type="containsText" dxfId="13" priority="1" operator="containsText" text="судова">
      <formula>NOT(ISERROR(SEARCH("судова",F23)))</formula>
    </cfRule>
    <cfRule type="containsText" dxfId="12" priority="2" operator="containsText" text="право">
      <formula>NOT(ISERROR(SEARCH("право",F23)))</formula>
    </cfRule>
    <cfRule type="containsText" dxfId="11" priority="3" operator="containsText" text="соціальна">
      <formula>NOT(ISERROR(SEARCH("соціальна",F23)))</formula>
    </cfRule>
    <cfRule type="containsText" dxfId="10" priority="4" operator="containsText" text="хірургія">
      <formula>NOT(ISERROR(SEARCH("хірургія",F23)))</formula>
    </cfRule>
    <cfRule type="containsText" dxfId="9" priority="5" operator="containsText" text="генетика">
      <formula>NOT(ISERROR(SEARCH("генетика",F23)))</formula>
    </cfRule>
    <cfRule type="containsText" dxfId="8" priority="6" operator="containsText" text="офтальмо">
      <formula>NOT(ISERROR(SEARCH("офтальмо",F23)))</formula>
    </cfRule>
    <cfRule type="containsText" dxfId="7" priority="7" operator="containsText" text="психіатр">
      <formula>NOT(ISERROR(SEARCH("психіатр",F23)))</formula>
    </cfRule>
    <cfRule type="containsText" dxfId="6" priority="8" operator="containsText" text="дермато">
      <formula>NOT(ISERROR(SEARCH("дермато",F23)))</formula>
    </cfRule>
    <cfRule type="containsText" dxfId="5" priority="9" operator="containsText" text="реабіл">
      <formula>NOT(ISERROR(SEARCH("реабіл",F23)))</formula>
    </cfRule>
    <cfRule type="containsText" dxfId="4" priority="10" operator="containsText" text="педіатр">
      <formula>NOT(ISERROR(SEARCH("педіатр",F23)))</formula>
    </cfRule>
    <cfRule type="containsText" dxfId="3" priority="11" operator="containsText" text="неврол">
      <formula>NOT(ISERROR(SEARCH("неврол",F23)))</formula>
    </cfRule>
    <cfRule type="containsText" dxfId="2" priority="12" operator="containsText" text="військо">
      <formula>NOT(ISERROR(SEARCH("військо",F23)))</formula>
    </cfRule>
    <cfRule type="containsText" dxfId="1" priority="13" operator="containsText" text="ендокри">
      <formula>NOT(ISERROR(SEARCH("ендокри",F23)))</formula>
    </cfRule>
    <cfRule type="containsText" dxfId="0" priority="14" operator="containsText" text="Внутрішня">
      <formula>NOT(ISERROR(SEARCH("Внутрішня",F23)))</formula>
    </cfRule>
  </conditionalFormatting>
  <pageMargins left="0.23622047244094491" right="0.23622047244094491" top="0.19685039370078741" bottom="0.15748031496062992" header="0" footer="0"/>
  <pageSetup paperSize="9"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2022-10-06T08:22:34Z</cp:lastPrinted>
  <dcterms:created xsi:type="dcterms:W3CDTF">2022-08-20T19:05:08Z</dcterms:created>
  <dcterms:modified xsi:type="dcterms:W3CDTF">2022-10-11T11:35:59Z</dcterms:modified>
</cp:coreProperties>
</file>